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KOZFS28.intranet.nav.gov.hu\start2\OsztalyIDRIVE\o52_240002\f52_240001 Tervezési és Elemzési Főosztály\NAV Évkönyv\1_NAV évkönyv2019\Átadásra\SZOLG\"/>
    </mc:Choice>
  </mc:AlternateContent>
  <xr:revisionPtr revIDLastSave="0" documentId="11_D28117E7EEDCEF697F5F1E0CB9564C92D3B38A8F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SZ_Bev_országos 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Order1" hidden="1">0</definedName>
    <definedName name="akttart">#REF!</definedName>
    <definedName name="akttart2">#REF!</definedName>
    <definedName name="aláírók">#REF!</definedName>
    <definedName name="Bács">[1]Ritának1!$BC$1:$BO$110</definedName>
    <definedName name="Baranya">[1]Ritának1!$AP$1:$BB$110</definedName>
    <definedName name="Békés">[1]Ritának1!$BP$1:$CB$110</definedName>
    <definedName name="Borsod">[1]Ritának1!$CC$1:$CO$110</definedName>
    <definedName name="CC" hidden="1">'[2]42. sz. c (2002.) tan.'!#REF!</definedName>
    <definedName name="ccccc">'[3]V.002-22-30'!$B$2:$B$2</definedName>
    <definedName name="Csongrád">[1]Ritának1!$CP$1:$DB$110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[1]Ritának1!$DC$1:$DO$110</definedName>
    <definedName name="Fi">'[6]ellenőrzési kapacitás'!#REF!</definedName>
    <definedName name="fu">'[7]V.011-00-50'!$A$3</definedName>
    <definedName name="FVFbeszamolo4mell" hidden="1">'[8]42. sz. c (2002.) tan.'!#REF!</definedName>
    <definedName name="gh">[9]Ritának!#REF!</definedName>
    <definedName name="GRAFezt">'[6]ellenőrzési kapacitás'!#REF!</definedName>
    <definedName name="grafGyurcsanyhoz">'[6]ellenőrzési kapacitás'!#REF!</definedName>
    <definedName name="Győr">[1]Ritának1!$DP$1:$EB$110</definedName>
    <definedName name="Hajdú">[1]Ritának1!$EC$1:$EO$110</definedName>
    <definedName name="Heves">[1]Ritának1!$EP$1:$FB$110</definedName>
    <definedName name="Hivatal">[1]Ritának1!$C$1:$O$110</definedName>
    <definedName name="igadat">#REF!</definedName>
    <definedName name="jkkoé">#REF!</definedName>
    <definedName name="KAIG">[1]Ritának2!$CC$1:$CO$110</definedName>
    <definedName name="KeletBp">#REF!</definedName>
    <definedName name="kiug" hidden="1">[10]összesen!#REF!</definedName>
    <definedName name="Komárom">[1]Ritának1!$FC$1:$FO$110</definedName>
    <definedName name="LL">#REF!</definedName>
    <definedName name="MM">#REF!</definedName>
    <definedName name="netto" hidden="1">'[4]Munka 1'!#REF!</definedName>
    <definedName name="Nógrád">[1]Ritának1!$FP$1:$GB$110</definedName>
    <definedName name="Oktatás">[1]Ritának1!$AC$1:$AO$110</definedName>
    <definedName name="OLL">#REF!</definedName>
    <definedName name="OPO">[11]Ritának2!$P$1:$AB$110</definedName>
    <definedName name="összes">#REF!</definedName>
    <definedName name="Pest">[12]Ritának!#REF!</definedName>
    <definedName name="ppest">[12]Ritának!#REF!</definedName>
    <definedName name="sasasas" hidden="1">'[13]42. sz. c (2002.) tan.'!#REF!</definedName>
    <definedName name="sdASAn" hidden="1">'[13]42. sz. c (2002.) tan.'!#REF!</definedName>
    <definedName name="Somogy">[12]Ritának!#REF!</definedName>
    <definedName name="sorok_azonÖsszes_ell_legm_szint">#REF!</definedName>
    <definedName name="Szabolcs">[12]Ritának!#REF!</definedName>
    <definedName name="Szolnok">[12]Ritának!#REF!</definedName>
    <definedName name="SZTADI">[1]Ritának1!$P$1:$AB$110</definedName>
    <definedName name="táblacím">#REF!</definedName>
    <definedName name="Tolna">[12]Ritának!#REF!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6" l="1"/>
  <c r="C17" i="6" l="1"/>
</calcChain>
</file>

<file path=xl/sharedStrings.xml><?xml version="1.0" encoding="utf-8"?>
<sst xmlns="http://schemas.openxmlformats.org/spreadsheetml/2006/main" count="28" uniqueCount="27">
  <si>
    <t>Beérkezett bevallások és adatszolgáltatások számának alakulása</t>
  </si>
  <si>
    <t>darab</t>
  </si>
  <si>
    <t>Bevallás típusa</t>
  </si>
  <si>
    <t>2019. év</t>
  </si>
  <si>
    <t>Eva alapbevallások</t>
  </si>
  <si>
    <t>ÁFA alapbevallások</t>
  </si>
  <si>
    <t>Havi,negyedéves és éves bevallók alapbevallásai</t>
  </si>
  <si>
    <t>Társasági adó alapbevallások</t>
  </si>
  <si>
    <t>SZJA alapbevallás (önálló)</t>
  </si>
  <si>
    <t>SZJA adóbevallási tervezet (bevallássá vált)</t>
  </si>
  <si>
    <t>Járulék és munkaadói SZJA alapbevallás</t>
  </si>
  <si>
    <t>Támogatás alapbevallások</t>
  </si>
  <si>
    <t>Zöldadós alapbevallások</t>
  </si>
  <si>
    <t>Egyéb alapbevallások</t>
  </si>
  <si>
    <t>NY - Nullás bevallást helyettesítő nyilatkozat</t>
  </si>
  <si>
    <t>Önellenőrzések</t>
  </si>
  <si>
    <t>Helyesbítések</t>
  </si>
  <si>
    <t>Adószakmai bevallások összesen:</t>
  </si>
  <si>
    <t>Munkáltatók, kifizetők alap kontrolladatai</t>
  </si>
  <si>
    <t>Jövedéki bevallások</t>
  </si>
  <si>
    <t>NAV-hoz benyújtott és önkormányzatok felé továbbítandó HIPA bevallások</t>
  </si>
  <si>
    <t>Beérkezett regisztrációsadó-adatlapok, jövedéki bevallások és adatszolgálta-tások, vámárunyilatkozatok számának alakulása a 2019. évben országos adat</t>
  </si>
  <si>
    <t>Megnevezés</t>
  </si>
  <si>
    <t>Regisztrációsadó-eljárásokhoz kapcsolódóan benyújtott adatlapok</t>
  </si>
  <si>
    <t>Jövedéki szakterületen beérkezett bevallások és adatszolgáltatások</t>
  </si>
  <si>
    <t>Vámeljárásokhoz kapcsolódóan benyújtott árunyilatkozatok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</si>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</sst>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2" fillId="0" borderId="0"/>
    <xf numFmtId="0" fontId="3" fillId="0" borderId="0"/>
    <xf numFmtId="0" fontId="5" fillId="0" borderId="0"/>
    <xf numFmtId="0" fontId="8" fillId="0" borderId="0"/>
    <xf numFmtId="0" fontId="10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/>
    <xf numFmtId="0" fontId="10" fillId="0" borderId="0"/>
  </cellStyleXfs>
  <cellXfs count="20">
    <xf numFmtId="0" fontId="0" fillId="0" borderId="0" xfId="0"/>
    <xf numFmtId="0" fontId="5" fillId="0" borderId="0" xfId="3"/>
    <xf numFmtId="0" fontId="7" fillId="2" borderId="2" xfId="3" applyFont="1" applyFill="1" applyBorder="1" applyAlignment="1">
      <alignment vertical="center"/>
    </xf>
    <xf numFmtId="0" fontId="7" fillId="2" borderId="3" xfId="3" applyFont="1" applyFill="1" applyBorder="1" applyAlignment="1">
      <alignment horizontal="center" vertical="center"/>
    </xf>
    <xf numFmtId="0" fontId="5" fillId="0" borderId="4" xfId="3" applyBorder="1"/>
    <xf numFmtId="3" fontId="5" fillId="0" borderId="5" xfId="3" applyNumberFormat="1" applyBorder="1"/>
    <xf numFmtId="0" fontId="7" fillId="2" borderId="2" xfId="3" applyFont="1" applyFill="1" applyBorder="1"/>
    <xf numFmtId="3" fontId="7" fillId="2" borderId="1" xfId="3" applyNumberFormat="1" applyFont="1" applyFill="1" applyBorder="1"/>
    <xf numFmtId="0" fontId="7" fillId="2" borderId="2" xfId="3" applyFont="1" applyFill="1" applyBorder="1" applyAlignment="1">
      <alignment wrapText="1"/>
    </xf>
    <xf numFmtId="3" fontId="7" fillId="2" borderId="1" xfId="3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6" fillId="0" borderId="0" xfId="3" applyFont="1" applyAlignment="1">
      <alignment horizontal="center"/>
    </xf>
    <xf numFmtId="0" fontId="5" fillId="0" borderId="9" xfId="3" applyBorder="1" applyAlignment="1">
      <alignment horizontal="center"/>
    </xf>
    <xf numFmtId="0" fontId="9" fillId="0" borderId="9" xfId="14" applyFont="1" applyBorder="1" applyAlignment="1">
      <alignment horizontal="center" vertical="center" wrapText="1"/>
    </xf>
    <xf numFmtId="0" fontId="9" fillId="0" borderId="9" xfId="14" applyFont="1" applyBorder="1" applyAlignment="1">
      <alignment horizontal="center" vertical="center"/>
    </xf>
  </cellXfs>
  <cellStyles count="17">
    <cellStyle name="Hivatkozás 2" xfId="13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6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5" xr:uid="{00000000-0005-0000-0000-00000B000000}"/>
    <cellStyle name="Normál 3" xfId="2" xr:uid="{00000000-0005-0000-0000-00000C000000}"/>
    <cellStyle name="Normál 3 2 2 2 2" xfId="4" xr:uid="{00000000-0005-0000-0000-00000D000000}"/>
    <cellStyle name="Normál 9" xfId="5" xr:uid="{00000000-0005-0000-0000-00000E000000}"/>
    <cellStyle name="Normál_adat0503ADOUGYIfookoztartozas2005apr4" xfId="14" xr:uid="{00000000-0005-0000-0000-00000F000000}"/>
    <cellStyle name="Százalék 2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D31"/>
  <sheetViews>
    <sheetView tabSelected="1" workbookViewId="0">
      <selection sqref="A1:D1"/>
    </sheetView>
  </sheetViews>
  <sheetFormatPr defaultColWidth="9" defaultRowHeight="15"/>
  <cols>
    <col min="1" max="1" width="9" style="1"/>
    <col min="2" max="2" width="52" style="1" customWidth="1"/>
    <col min="3" max="3" width="8.625" style="1" bestFit="1" customWidth="1"/>
    <col min="4" max="16384" width="9" style="1"/>
  </cols>
  <sheetData>
    <row r="1" spans="1:4">
      <c r="A1" s="16" t="s">
        <v>0</v>
      </c>
      <c r="B1" s="16"/>
      <c r="C1" s="16"/>
      <c r="D1" s="16"/>
    </row>
    <row r="2" spans="1:4" ht="15.75" thickBot="1">
      <c r="B2" s="17" t="s">
        <v>1</v>
      </c>
      <c r="C2" s="17"/>
    </row>
    <row r="3" spans="1:4" ht="15.75" thickBot="1">
      <c r="B3" s="2" t="s">
        <v>2</v>
      </c>
      <c r="C3" s="3" t="s">
        <v>3</v>
      </c>
    </row>
    <row r="4" spans="1:4">
      <c r="B4" s="4" t="s">
        <v>4</v>
      </c>
      <c r="C4" s="5">
        <v>22893</v>
      </c>
    </row>
    <row r="5" spans="1:4">
      <c r="B5" s="4" t="s">
        <v>5</v>
      </c>
      <c r="C5" s="5">
        <v>4240752</v>
      </c>
    </row>
    <row r="6" spans="1:4">
      <c r="B6" s="4" t="s">
        <v>6</v>
      </c>
      <c r="C6" s="5">
        <v>464365</v>
      </c>
    </row>
    <row r="7" spans="1:4">
      <c r="B7" s="4" t="s">
        <v>7</v>
      </c>
      <c r="C7" s="5">
        <v>445869</v>
      </c>
    </row>
    <row r="8" spans="1:4">
      <c r="B8" s="4" t="s">
        <v>8</v>
      </c>
      <c r="C8" s="5">
        <v>2032864</v>
      </c>
    </row>
    <row r="9" spans="1:4">
      <c r="B9" s="4" t="s">
        <v>9</v>
      </c>
      <c r="C9" s="5">
        <v>3139372</v>
      </c>
    </row>
    <row r="10" spans="1:4">
      <c r="B10" s="4" t="s">
        <v>10</v>
      </c>
      <c r="C10" s="5">
        <v>8617270</v>
      </c>
    </row>
    <row r="11" spans="1:4">
      <c r="B11" s="4" t="s">
        <v>11</v>
      </c>
      <c r="C11" s="5">
        <v>6682</v>
      </c>
    </row>
    <row r="12" spans="1:4">
      <c r="B12" s="4" t="s">
        <v>12</v>
      </c>
      <c r="C12" s="5">
        <v>124933</v>
      </c>
    </row>
    <row r="13" spans="1:4">
      <c r="B13" s="4" t="s">
        <v>13</v>
      </c>
      <c r="C13" s="5">
        <v>1028153</v>
      </c>
    </row>
    <row r="14" spans="1:4">
      <c r="B14" s="4" t="s">
        <v>14</v>
      </c>
      <c r="C14" s="5">
        <v>674825</v>
      </c>
    </row>
    <row r="15" spans="1:4">
      <c r="B15" s="4" t="s">
        <v>15</v>
      </c>
      <c r="C15" s="5">
        <v>1006736</v>
      </c>
    </row>
    <row r="16" spans="1:4" ht="15.75" thickBot="1">
      <c r="B16" s="4" t="s">
        <v>16</v>
      </c>
      <c r="C16" s="5">
        <v>447961</v>
      </c>
    </row>
    <row r="17" spans="2:3" ht="15.75" thickBot="1">
      <c r="B17" s="6" t="s">
        <v>17</v>
      </c>
      <c r="C17" s="7">
        <f>SUM(C4:C16)</f>
        <v>22252675</v>
      </c>
    </row>
    <row r="18" spans="2:3" ht="15.75" thickBot="1">
      <c r="B18" s="6" t="s">
        <v>18</v>
      </c>
      <c r="C18" s="7">
        <v>1927318</v>
      </c>
    </row>
    <row r="19" spans="2:3" ht="15.75" thickBot="1">
      <c r="B19" s="6" t="s">
        <v>19</v>
      </c>
      <c r="C19" s="7">
        <v>325114</v>
      </c>
    </row>
    <row r="20" spans="2:3" ht="15.75" thickBot="1"/>
    <row r="21" spans="2:3" ht="30.75" thickBot="1">
      <c r="B21" s="8" t="s">
        <v>20</v>
      </c>
      <c r="C21" s="9">
        <v>721655</v>
      </c>
    </row>
    <row r="24" spans="2:3" ht="9" customHeight="1"/>
    <row r="25" spans="2:3" hidden="1"/>
    <row r="26" spans="2:3" ht="46.5" customHeight="1" thickBot="1">
      <c r="B26" s="18" t="s">
        <v>21</v>
      </c>
      <c r="C26" s="19"/>
    </row>
    <row r="27" spans="2:3" ht="15.75" thickBot="1">
      <c r="B27" s="10" t="s">
        <v>22</v>
      </c>
      <c r="C27" s="11" t="s">
        <v>3</v>
      </c>
    </row>
    <row r="28" spans="2:3">
      <c r="B28" s="12" t="s">
        <v>23</v>
      </c>
      <c r="C28" s="13">
        <v>213867</v>
      </c>
    </row>
    <row r="29" spans="2:3">
      <c r="B29" s="12" t="s">
        <v>24</v>
      </c>
      <c r="C29" s="14">
        <v>325114</v>
      </c>
    </row>
    <row r="30" spans="2:3" ht="15.75" thickBot="1">
      <c r="B30" s="12" t="s">
        <v>25</v>
      </c>
      <c r="C30" s="14">
        <v>1502709</v>
      </c>
    </row>
    <row r="31" spans="2:3" ht="15.75" thickBot="1">
      <c r="B31" s="10" t="s">
        <v>26</v>
      </c>
      <c r="C31" s="15">
        <f>SUM(C28:C30)</f>
        <v>2041690</v>
      </c>
    </row>
  </sheetData>
  <mergeCells count="3">
    <mergeCell ref="A1:D1"/>
    <mergeCell ref="B2:C2"/>
    <mergeCell ref="B26:C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80A61E-848C-4D67-A4B2-514CFAEDDF46}"/>
</file>

<file path=customXml/itemProps2.xml><?xml version="1.0" encoding="utf-8"?>
<ds:datastoreItem xmlns:ds="http://schemas.openxmlformats.org/officeDocument/2006/customXml" ds:itemID="{ABE8FB28-6BE3-4B59-9748-A91436F29820}"/>
</file>

<file path=customXml/itemProps3.xml><?xml version="1.0" encoding="utf-8"?>
<ds:datastoreItem xmlns:ds="http://schemas.openxmlformats.org/officeDocument/2006/customXml" ds:itemID="{DDA03561-E975-4039-8755-A6A98BD46F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Bálint Miklós József</cp:lastModifiedBy>
  <cp:revision/>
  <dcterms:created xsi:type="dcterms:W3CDTF">2020-02-25T12:24:14Z</dcterms:created>
  <dcterms:modified xsi:type="dcterms:W3CDTF">2021-12-07T10:35:28Z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