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12"/>
  <workbookPr/>
  <mc:AlternateContent xmlns:mc="http://schemas.openxmlformats.org/markup-compatibility/2006">
    <mc:Choice Requires="x15">
      <x15ac:absPath xmlns:x15ac="http://schemas.microsoft.com/office/spreadsheetml/2010/11/ac" url="I:\f52_240001 Tervezési és Elemzési Főosztály\NAV Évkönyv\1_NAV évkönyv2018\Átadásra\SZOLG\"/>
    </mc:Choice>
  </mc:AlternateContent>
  <xr:revisionPtr revIDLastSave="0" documentId="8_{0173B178-0499-49D0-BE6D-475D46DDFE06}" xr6:coauthVersionLast="47" xr6:coauthVersionMax="47" xr10:uidLastSave="{00000000-0000-0000-0000-000000000000}"/>
  <bookViews>
    <workbookView xWindow="0" yWindow="0" windowWidth="23040" windowHeight="8730" xr2:uid="{00000000-000D-0000-FFFF-FFFF00000000}"/>
  </bookViews>
  <sheets>
    <sheet name="SZ1_Adózók száma, összetétele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Key1" hidden="1">'[1]42. sz. c (2002.) tan.'!#REF!</definedName>
    <definedName name="_Order1" hidden="1">0</definedName>
    <definedName name="_Sort" hidden="1">'[1]42. sz. c (2002.) tan.'!#REF!</definedName>
    <definedName name="akttart">#REF!</definedName>
    <definedName name="akttart2">#REF!</definedName>
    <definedName name="aláírók">#REF!</definedName>
    <definedName name="Bács">[2]Ritának1!$BC$1:$BO$110</definedName>
    <definedName name="Baranya">[2]Ritának1!$AP$1:$BB$110</definedName>
    <definedName name="Békés">[2]Ritának1!$BP$1:$CB$110</definedName>
    <definedName name="Borsod">[2]Ritának1!$CC$1:$CO$110</definedName>
    <definedName name="CC" hidden="1">'[1]42. sz. c (2002.) tan.'!#REF!</definedName>
    <definedName name="ccccc">'[3]V.002-22-30'!$B$2:$B$2</definedName>
    <definedName name="Csongrád">[2]Ritának1!$CP$1:$DB$110</definedName>
    <definedName name="DélBp">#REF!</definedName>
    <definedName name="egy" hidden="1">'[4]Munka 1'!#REF!</definedName>
    <definedName name="ÉszakBp">#REF!</definedName>
    <definedName name="excel">[5]Ritának1!$EP$1:$FB$110</definedName>
    <definedName name="Fejér">[2]Ritának1!$DC$1:$DO$110</definedName>
    <definedName name="Fi">#REF!</definedName>
    <definedName name="fu">'[6]V.011-00-50'!$A$3</definedName>
    <definedName name="FVFbeszamolo4mell" hidden="1">'[7]42. sz. c (2002.) tan.'!#REF!</definedName>
    <definedName name="gh">[8]Ritának!#REF!</definedName>
    <definedName name="GRAFezt">'[9]ellenőrzési kapacitás'!#REF!</definedName>
    <definedName name="grafGyurcsanyhoz">'[9]ellenőrzési kapacitás'!#REF!</definedName>
    <definedName name="Győr">[2]Ritának1!$DP$1:$EB$110</definedName>
    <definedName name="Hajdú">[2]Ritának1!$EC$1:$EO$110</definedName>
    <definedName name="Heves">[2]Ritának1!$EP$1:$FB$110</definedName>
    <definedName name="Hivatal">[2]Ritának1!$C$1:$O$110</definedName>
    <definedName name="igadat">#REF!</definedName>
    <definedName name="jkkoé">#REF!</definedName>
    <definedName name="KAIG">[2]Ritának2!$CC$1:$CO$110</definedName>
    <definedName name="KeletBp">#REF!</definedName>
    <definedName name="kiug" hidden="1">[10]összesen!#REF!</definedName>
    <definedName name="Komárom">[2]Ritának1!$FC$1:$FO$110</definedName>
    <definedName name="lk" hidden="1">'[1]42. sz. c (2002.) tan.'!#REF!</definedName>
    <definedName name="LL">#REF!</definedName>
    <definedName name="MM">#REF!</definedName>
    <definedName name="netto" hidden="1">'[4]Munka 1'!#REF!</definedName>
    <definedName name="Nógrád">[2]Ritának1!$FP$1:$GB$110</definedName>
    <definedName name="Oktatás">[2]Ritának1!$AC$1:$AO$110</definedName>
    <definedName name="OLL">#REF!</definedName>
    <definedName name="OPO">[11]Ritának2!$P$1:$AB$110</definedName>
    <definedName name="összes">#REF!</definedName>
    <definedName name="Pest">[8]Ritának!#REF!</definedName>
    <definedName name="ppest">[8]Ritának!#REF!</definedName>
    <definedName name="Somogy">[8]Ritának!#REF!</definedName>
    <definedName name="sorok_azonÖsszes_ell_legm_szint">#REF!</definedName>
    <definedName name="Szabolcs">[8]Ritának!#REF!</definedName>
    <definedName name="Szolnok">[8]Ritának!#REF!</definedName>
    <definedName name="SZTADI">[2]Ritának1!$P$1:$AB$110</definedName>
    <definedName name="táblacím">#REF!</definedName>
    <definedName name="Tolna">[8]Ritának!#REF!</definedName>
    <definedName name="útvonalÖsszes_ell_legm_szint">#REF!</definedName>
    <definedName name="uu">#REF!</definedName>
    <definedName name="Vas">#REF!</definedName>
    <definedName name="Veszprém">#REF!</definedName>
    <definedName name="Zala">#REF!</definedName>
    <definedName name="ZZ1_DélAiRégió">#REF!</definedName>
    <definedName name="ZZ1_DélDiRégió">#REF!</definedName>
    <definedName name="ZZ1_ÉszakAiRégió">#REF!</definedName>
    <definedName name="ZZ1_ÉszakMiRégió">#REF!</definedName>
    <definedName name="ZZ1_FővSzékhÖssz">#REF!</definedName>
    <definedName name="ZZ1_KözépDiRégió">#REF!</definedName>
    <definedName name="ZZ1_NyugatDiRégió">#REF!</definedName>
    <definedName name="ZZ2_APEHÖssz">#REF!</definedName>
    <definedName name="ZZ2_KözpSzervÖssz">#REF!</definedName>
    <definedName name="ZZ2_TerSzervÖss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2" l="1"/>
  <c r="B15" i="2" s="1"/>
</calcChain>
</file>

<file path=xl/sharedStrings.xml><?xml version="1.0" encoding="utf-8"?>
<sst xmlns="http://schemas.openxmlformats.org/spreadsheetml/2006/main" count="14" uniqueCount="14">
  <si>
    <t xml:space="preserve">Adózók számának alakulása 2018. évben országosan </t>
  </si>
  <si>
    <t>Megnevezés</t>
  </si>
  <si>
    <t>Gazdálkodó szervezetek</t>
  </si>
  <si>
    <t>melyekből: - Korlátolt felelősségű társaság</t>
  </si>
  <si>
    <t xml:space="preserve">                    - Részvénytársaság</t>
  </si>
  <si>
    <t xml:space="preserve">                    - Betéti társaság</t>
  </si>
  <si>
    <t xml:space="preserve">                    - Költségvetési szervek </t>
  </si>
  <si>
    <t>Egyéni vállalkozók</t>
  </si>
  <si>
    <t>Önálló tevékenységet folytató magánszemélyek</t>
  </si>
  <si>
    <t>Összes működő adóalany</t>
  </si>
  <si>
    <t>Technikai megszűnt</t>
  </si>
  <si>
    <t>Véglegesen megszűnt</t>
  </si>
  <si>
    <t>Mindösszesen</t>
  </si>
  <si>
    <t>Felszámolás, végelszámolás és csődeljárás alatt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</si>
</sst>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Times New Roman"/>
      <family val="2"/>
      <charset val="238"/>
    </font>
    <font>
      <sz val="10"/>
      <name val="Arial CE"/>
      <charset val="238"/>
    </font>
    <font>
      <b/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1"/>
      <name val="Arial"/>
      <family val="2"/>
      <charset val="238"/>
    </font>
    <font>
      <sz val="10"/>
      <name val="MS Sans Serif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" fillId="0" borderId="0"/>
    <xf numFmtId="9" fontId="1" fillId="0" borderId="0" applyFont="0" applyFill="0" applyBorder="0" applyAlignment="0" applyProtection="0"/>
    <xf numFmtId="0" fontId="11" fillId="0" borderId="0"/>
  </cellStyleXfs>
  <cellXfs count="21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center"/>
    </xf>
    <xf numFmtId="0" fontId="1" fillId="0" borderId="0" xfId="1" applyAlignment="1">
      <alignment vertical="center"/>
    </xf>
    <xf numFmtId="0" fontId="3" fillId="2" borderId="1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vertical="center"/>
    </xf>
    <xf numFmtId="3" fontId="5" fillId="0" borderId="3" xfId="1" applyNumberFormat="1" applyFont="1" applyBorder="1" applyAlignment="1">
      <alignment vertical="center"/>
    </xf>
    <xf numFmtId="0" fontId="4" fillId="0" borderId="4" xfId="1" applyFont="1" applyBorder="1" applyAlignment="1">
      <alignment vertical="center" wrapText="1"/>
    </xf>
    <xf numFmtId="3" fontId="5" fillId="0" borderId="4" xfId="1" applyNumberFormat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0" fontId="3" fillId="2" borderId="6" xfId="1" applyFont="1" applyFill="1" applyBorder="1" applyAlignment="1">
      <alignment vertical="center"/>
    </xf>
    <xf numFmtId="3" fontId="6" fillId="2" borderId="6" xfId="1" applyNumberFormat="1" applyFont="1" applyFill="1" applyBorder="1" applyAlignment="1">
      <alignment vertical="center"/>
    </xf>
    <xf numFmtId="0" fontId="4" fillId="0" borderId="7" xfId="1" applyFont="1" applyBorder="1" applyAlignment="1">
      <alignment vertical="center"/>
    </xf>
    <xf numFmtId="3" fontId="3" fillId="2" borderId="6" xfId="1" applyNumberFormat="1" applyFont="1" applyFill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0" xfId="1" applyFont="1" applyAlignment="1">
      <alignment vertical="center"/>
    </xf>
    <xf numFmtId="0" fontId="2" fillId="0" borderId="0" xfId="1" applyFont="1" applyAlignment="1">
      <alignment horizontal="center" wrapText="1"/>
    </xf>
  </cellXfs>
  <cellStyles count="12">
    <cellStyle name="Normál" xfId="0" builtinId="0"/>
    <cellStyle name="Normál 11" xfId="6" xr:uid="{00000000-0005-0000-0000-000001000000}"/>
    <cellStyle name="Normál 11 3" xfId="7" xr:uid="{00000000-0005-0000-0000-000002000000}"/>
    <cellStyle name="Normál 12" xfId="11" xr:uid="{00000000-0005-0000-0000-000003000000}"/>
    <cellStyle name="Normál 2" xfId="1" xr:uid="{00000000-0005-0000-0000-000004000000}"/>
    <cellStyle name="Normál 2 2" xfId="8" xr:uid="{00000000-0005-0000-0000-000005000000}"/>
    <cellStyle name="Normál 2 2 2" xfId="9" xr:uid="{00000000-0005-0000-0000-000006000000}"/>
    <cellStyle name="Normál 3" xfId="2" xr:uid="{00000000-0005-0000-0000-000007000000}"/>
    <cellStyle name="Normál 3 2 2 2 2" xfId="4" xr:uid="{00000000-0005-0000-0000-000008000000}"/>
    <cellStyle name="Normál 4" xfId="3" xr:uid="{00000000-0005-0000-0000-000009000000}"/>
    <cellStyle name="Normál 9" xfId="5" xr:uid="{00000000-0005-0000-0000-00000A000000}"/>
    <cellStyle name="Százalék 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436\LOCALS~1\Temp\C.Lotus.Notes.Data\EXCEL5\ASZatfogo2005ben\atadottKITOLTOTTtanusitvanyok27tol46ig2005nov1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Xls\1999\ZARASOK\OKTOBER\BEF99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Munka\xls\EXCEL5\2005\letszam2005\2005-eves\BRS-2005dec31x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436\LOCALS~1\Temp\C.Lotus.Notes.Data\EXCEL5\2005\letszam2005\2005-eves\BRS-2005dec31x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PEH\Kozpont\Vegyes52\Virtablak\VIR002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Xls\1999\ZARASOK\Augusztus\Befolyt9998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031\LOCALS~1\Temp\C.Lotus.Notes.Data\DOCUME~1\u001436\LOCALS~1\Temp\C.Lotus.Notes.Data\EXCEL5\2005\letszam2005\2005-eves\BRS-2005dec31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Igazgatosag\Vegyes52\Virtablak\VIR011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031\LOCALS~1\Temp\C.Lotus.Notes.Data\DOCUME~1\u001436\LOCALS~1\Temp\C.Lotus.Notes.Data\EXCEL5\ASZatfogo2005ben\atadottKITOLTOTTtanusitvanyok27tol46ig2005nov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Munka\BESZAMOLO\2008\Fook\02nev\Humpol\BR-S08063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0695\LOCALS~1\Temp\C.Lotus.Notes.Data\hatteranyagELNOKnek2005dec15iigertreKEPEI2005dec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ugrók"/>
      <sheetName val="összesen"/>
      <sheetName val="ellenőrzés idősora"/>
      <sheetName val="behajtás idősora"/>
      <sheetName val="átfedés"/>
      <sheetName val="Munka5"/>
      <sheetName val="Munka6"/>
      <sheetName val="Munka7"/>
      <sheetName val="Munka8"/>
      <sheetName val="Munk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02-22-30"/>
      <sheetName val="V.002-22-36"/>
      <sheetName val="V.002-22-35"/>
      <sheetName val="V.002-22-4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 1"/>
      <sheetName val="Munka 2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11-00-50"/>
      <sheetName val="V.011-00-51"/>
      <sheetName val="V.011-00-52"/>
      <sheetName val="V.011-00-5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"/>
      <sheetName val="Szakter-eng-08-06-30"/>
      <sheetName val="Beszámolóhoz (1)"/>
      <sheetName val="Beszámolóhoz (2)"/>
      <sheetName val="TABL-ENG_LSZ_szakter (2)"/>
      <sheetName val="TABL-ENG_LSZ_szakter (3)"/>
      <sheetName val="TABL-DOLG_LSZ_szakter (2)"/>
      <sheetName val="TABL-DOLG_LSZ_szakter (3)"/>
      <sheetName val="TABL-DOLG_Revizor_szakter(2)"/>
      <sheetName val="TABL-Eng_Revizor_szakter(2)"/>
      <sheetName val="Engedélyezett-Igként"/>
      <sheetName val="Összesen (engedélyezett)"/>
      <sheetName val="Összesen (dolgozó)"/>
      <sheetName val="Tervezés-Elemz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allások"/>
      <sheetName val="önadózáson kív.bev."/>
      <sheetName val="ellenőrzési kapacitás"/>
      <sheetName val="büntetőfelj.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  <pageSetUpPr fitToPage="1"/>
  </sheetPr>
  <dimension ref="A1:X18"/>
  <sheetViews>
    <sheetView tabSelected="1" zoomScaleNormal="100" workbookViewId="0">
      <selection sqref="A1:B1"/>
    </sheetView>
  </sheetViews>
  <sheetFormatPr defaultColWidth="8.75" defaultRowHeight="12.75"/>
  <cols>
    <col min="1" max="1" width="34.75" style="2" customWidth="1"/>
    <col min="2" max="2" width="28.75" style="2" customWidth="1"/>
    <col min="3" max="24" width="17.25" style="2" customWidth="1"/>
    <col min="25" max="16384" width="8.75" style="2"/>
  </cols>
  <sheetData>
    <row r="1" spans="1:24" ht="40.5" customHeight="1">
      <c r="A1" s="20" t="s">
        <v>0</v>
      </c>
      <c r="B1" s="20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.75">
      <c r="A2" s="3"/>
      <c r="B2" s="3"/>
      <c r="C2" s="3"/>
    </row>
    <row r="3" spans="1:24" ht="16.5" thickBot="1">
      <c r="A3" s="3"/>
      <c r="B3" s="3"/>
      <c r="C3" s="3"/>
      <c r="K3" s="4"/>
    </row>
    <row r="4" spans="1:24" ht="72.75" customHeight="1">
      <c r="A4" s="5" t="s">
        <v>1</v>
      </c>
      <c r="B4" s="6">
        <v>2018</v>
      </c>
    </row>
    <row r="5" spans="1:24" ht="26.1" customHeight="1">
      <c r="A5" s="7" t="s">
        <v>2</v>
      </c>
      <c r="B5" s="8">
        <v>720420</v>
      </c>
    </row>
    <row r="6" spans="1:24" ht="26.1" customHeight="1">
      <c r="A6" s="9" t="s">
        <v>3</v>
      </c>
      <c r="B6" s="10">
        <v>359586</v>
      </c>
    </row>
    <row r="7" spans="1:24" ht="26.1" customHeight="1">
      <c r="A7" s="9" t="s">
        <v>4</v>
      </c>
      <c r="B7" s="10">
        <v>6638</v>
      </c>
    </row>
    <row r="8" spans="1:24" ht="26.1" customHeight="1">
      <c r="A8" s="9" t="s">
        <v>5</v>
      </c>
      <c r="B8" s="10">
        <v>117297</v>
      </c>
    </row>
    <row r="9" spans="1:24" ht="26.1" customHeight="1">
      <c r="A9" s="11" t="s">
        <v>6</v>
      </c>
      <c r="B9" s="10">
        <v>12699</v>
      </c>
    </row>
    <row r="10" spans="1:24" ht="26.1" customHeight="1">
      <c r="A10" s="12" t="s">
        <v>7</v>
      </c>
      <c r="B10" s="10">
        <v>500723</v>
      </c>
    </row>
    <row r="11" spans="1:24" ht="26.1" customHeight="1" thickBot="1">
      <c r="A11" s="7" t="s">
        <v>8</v>
      </c>
      <c r="B11" s="13">
        <v>702614</v>
      </c>
    </row>
    <row r="12" spans="1:24" ht="26.1" customHeight="1" thickBot="1">
      <c r="A12" s="14" t="s">
        <v>9</v>
      </c>
      <c r="B12" s="15">
        <f>SUM(B5,B10:B11)</f>
        <v>1923757</v>
      </c>
    </row>
    <row r="13" spans="1:24" ht="26.1" customHeight="1">
      <c r="A13" s="7" t="s">
        <v>10</v>
      </c>
      <c r="B13" s="10">
        <v>245873</v>
      </c>
    </row>
    <row r="14" spans="1:24" ht="26.1" customHeight="1" thickBot="1">
      <c r="A14" s="16" t="s">
        <v>11</v>
      </c>
      <c r="B14" s="13">
        <v>2802554</v>
      </c>
    </row>
    <row r="15" spans="1:24" ht="21.95" customHeight="1" thickBot="1">
      <c r="A15" s="17" t="s">
        <v>12</v>
      </c>
      <c r="B15" s="15">
        <f>SUM(B12:B14)</f>
        <v>4972184</v>
      </c>
    </row>
    <row r="16" spans="1:24" ht="21.95" customHeight="1">
      <c r="A16" s="18" t="s">
        <v>13</v>
      </c>
      <c r="B16" s="8">
        <v>26709</v>
      </c>
    </row>
    <row r="18" spans="1:1">
      <c r="A18" s="19"/>
    </row>
  </sheetData>
  <mergeCells count="1">
    <mergeCell ref="A1:B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929B6F38172A4EB8A2D45E4AA1B063" ma:contentTypeVersion="2" ma:contentTypeDescription="Create a new document." ma:contentTypeScope="" ma:versionID="62bb0e06c2816da18b33c05680921f50">
  <xsd:schema xmlns:xsd="http://www.w3.org/2001/XMLSchema" xmlns:xs="http://www.w3.org/2001/XMLSchema" xmlns:p="http://schemas.microsoft.com/office/2006/metadata/properties" xmlns:ns2="18497ee4-1fd7-4c12-b5a1-0d381a2f4f25" targetNamespace="http://schemas.microsoft.com/office/2006/metadata/properties" ma:root="true" ma:fieldsID="29d0a33d6681b256007942918172e884" ns2:_="">
    <xsd:import namespace="18497ee4-1fd7-4c12-b5a1-0d381a2f4f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97ee4-1fd7-4c12-b5a1-0d381a2f4f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AAD88DB-2256-4121-B37C-75B5C212C207}"/>
</file>

<file path=customXml/itemProps2.xml><?xml version="1.0" encoding="utf-8"?>
<ds:datastoreItem xmlns:ds="http://schemas.openxmlformats.org/officeDocument/2006/customXml" ds:itemID="{02B679D2-E62B-451D-BABB-68644D7461E6}"/>
</file>

<file path=customXml/itemProps3.xml><?xml version="1.0" encoding="utf-8"?>
<ds:datastoreItem xmlns:ds="http://schemas.openxmlformats.org/officeDocument/2006/customXml" ds:itemID="{8F8C8A2C-29A8-47CE-8BD7-277A34A656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Nemzeti Adó- és Vámhivatal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Csergő Judith</dc:creator>
  <cp:keywords/>
  <dc:description/>
  <cp:lastModifiedBy/>
  <cp:revision/>
  <dcterms:created xsi:type="dcterms:W3CDTF">2019-03-07T09:03:11Z</dcterms:created>
  <dcterms:modified xsi:type="dcterms:W3CDTF">2021-12-15T13:45:28Z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0x01010039929B6F38172A4EB8A2D45E4AA1B063</vt:lpwstr>
  </property>
</Properties>
</file>