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SZOLG\"/>
    </mc:Choice>
  </mc:AlternateContent>
  <xr:revisionPtr revIDLastSave="0" documentId="8_{81751D18-C9D0-4025-BC3D-7FF2E86DDA5C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BEV_országos.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 localSheetId="0">#REF!</definedName>
    <definedName name="DélBp">#REF!</definedName>
    <definedName name="egy" hidden="1">'[4]Munka 1'!#REF!</definedName>
    <definedName name="ÉszakBp" localSheetId="0">#REF!</definedName>
    <definedName name="ÉszakBp">#REF!</definedName>
    <definedName name="excel">[5]Ritának1!$EP$1:$FB$110</definedName>
    <definedName name="Fejér">[1]Ritának1!$DC$1:$DO$110</definedName>
    <definedName name="Fi" localSheetId="0">'[6]ellenőrzési kapacitás'!#REF!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 localSheetId="0">#REF!</definedName>
    <definedName name="igadat">#REF!</definedName>
    <definedName name="jkkoé">#REF!</definedName>
    <definedName name="KAIG">[1]Ritának2!$CC$1:$CO$110</definedName>
    <definedName name="KeletBp" localSheetId="0">#REF!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localSheetId="0" hidden="1">'[4]Munka 1'!#REF!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 localSheetId="0">[12]Ritának!#REF!</definedName>
    <definedName name="Pest">[12]Ritának!#REF!</definedName>
    <definedName name="ppest" localSheetId="0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[12]Ritának!#REF!</definedName>
    <definedName name="Szolnok">[12]Ritának!#REF!</definedName>
    <definedName name="SZTADI">[1]Ritának1!$P$1:$AB$110</definedName>
    <definedName name="táblacím" localSheetId="0">#REF!</definedName>
    <definedName name="táblacím">#REF!</definedName>
    <definedName name="Tolna" localSheetId="0">[12]Ritának!#REF!</definedName>
    <definedName name="Tolna">[12]Ritának!#REF!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0" l="1"/>
  <c r="C17" i="20" l="1"/>
</calcChain>
</file>

<file path=xl/sharedStrings.xml><?xml version="1.0" encoding="utf-8"?>
<sst xmlns="http://schemas.openxmlformats.org/spreadsheetml/2006/main" count="27" uniqueCount="27">
  <si>
    <t>Beérkezett bevallások és adatszolgáltatások számának alakulása 2020-ban, országosan</t>
  </si>
  <si>
    <t>Bevallás, adatszolgáltatás típusa</t>
  </si>
  <si>
    <t>Száma (darab)</t>
  </si>
  <si>
    <t>Eva alapbevallások</t>
  </si>
  <si>
    <t>ÁFA alapbevallások</t>
  </si>
  <si>
    <t>Havi,negyedéves és éves bevallók alapbevallásai</t>
  </si>
  <si>
    <t>Társasági adó alapbevallások</t>
  </si>
  <si>
    <t>SZJA alapbevallás (önálló)</t>
  </si>
  <si>
    <t>SZJA adóbevallási tervezet (bevallássá vált)</t>
  </si>
  <si>
    <t>Járulék és munkaadói SZJA alapbevallás</t>
  </si>
  <si>
    <t>Támogatás alapbevallások</t>
  </si>
  <si>
    <t>Zöldadós alapbevallások</t>
  </si>
  <si>
    <t>Egyéb alapbevallások</t>
  </si>
  <si>
    <t>NY - Nullás bevallást helyettesítő nyilatkozat</t>
  </si>
  <si>
    <t>Önellenőrzések</t>
  </si>
  <si>
    <t>Helyesbítések</t>
  </si>
  <si>
    <t>Adószakmai bevallások összesen</t>
  </si>
  <si>
    <t>Munkáltatók, kifizetők alap kontrolladatai</t>
  </si>
  <si>
    <t>Jövedéki bevallások</t>
  </si>
  <si>
    <t>NAV-hoz benyújtott és önkormányzatok felé továbbítandó hipabevallások</t>
  </si>
  <si>
    <t>Beérkezett regisztrációsadó-adatlapok, jövedéki bevallások és adatszolgáltatások, vámárunyilatkozatok számának alakulása a 2020. évben országos adat</t>
  </si>
  <si>
    <t>Megnevezés</t>
  </si>
  <si>
    <t>2020. év</t>
  </si>
  <si>
    <t>Regisztrációsadó-eljárásokhoz kapcsolódóan benyújtott adatlapok</t>
  </si>
  <si>
    <t>Jövedéki szakterületen beérkezett bevallások és adatszolgáltatások</t>
  </si>
  <si>
    <t>Vámeljárásokhoz kapcsolódóan benyújtott árunyilatkozatok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</si>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</sst>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0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8" fillId="0" borderId="0" xfId="3" applyFont="1"/>
    <xf numFmtId="0" fontId="8" fillId="0" borderId="4" xfId="3" applyFont="1" applyBorder="1"/>
    <xf numFmtId="3" fontId="8" fillId="0" borderId="5" xfId="3" applyNumberFormat="1" applyFont="1" applyBorder="1"/>
    <xf numFmtId="3" fontId="8" fillId="0" borderId="0" xfId="3" applyNumberFormat="1" applyFont="1"/>
    <xf numFmtId="0" fontId="9" fillId="2" borderId="2" xfId="3" applyFont="1" applyFill="1" applyBorder="1" applyAlignment="1">
      <alignment vertical="center"/>
    </xf>
    <xf numFmtId="0" fontId="9" fillId="2" borderId="2" xfId="3" applyFont="1" applyFill="1" applyBorder="1"/>
    <xf numFmtId="3" fontId="9" fillId="2" borderId="1" xfId="3" applyNumberFormat="1" applyFont="1" applyFill="1" applyBorder="1"/>
    <xf numFmtId="0" fontId="9" fillId="2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wrapText="1"/>
    </xf>
    <xf numFmtId="3" fontId="9" fillId="2" borderId="1" xfId="3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14" fillId="0" borderId="6" xfId="0" applyFont="1" applyBorder="1"/>
    <xf numFmtId="3" fontId="14" fillId="0" borderId="7" xfId="0" applyNumberFormat="1" applyFont="1" applyBorder="1"/>
    <xf numFmtId="3" fontId="14" fillId="0" borderId="8" xfId="0" applyNumberFormat="1" applyFont="1" applyBorder="1"/>
    <xf numFmtId="3" fontId="9" fillId="3" borderId="3" xfId="0" applyNumberFormat="1" applyFont="1" applyFill="1" applyBorder="1"/>
    <xf numFmtId="0" fontId="7" fillId="0" borderId="0" xfId="3" applyFont="1" applyAlignment="1">
      <alignment horizontal="center"/>
    </xf>
    <xf numFmtId="0" fontId="9" fillId="0" borderId="0" xfId="19" applyFont="1" applyAlignment="1">
      <alignment horizontal="center" vertical="center" wrapText="1"/>
    </xf>
  </cellXfs>
  <cellStyles count="20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" xfId="16" xr:uid="{00000000-0005-0000-0000-00000D000000}"/>
    <cellStyle name="Normál 3 2 2 2 2" xfId="4" xr:uid="{00000000-0005-0000-0000-00000E000000}"/>
    <cellStyle name="Normál 5" xfId="17" xr:uid="{00000000-0005-0000-0000-00000F000000}"/>
    <cellStyle name="Normál 9" xfId="5" xr:uid="{00000000-0005-0000-0000-000010000000}"/>
    <cellStyle name="Normál_adat0503ADOUGYIfookoztartozas2005apr4" xfId="19" xr:uid="{00000000-0005-0000-0000-000011000000}"/>
    <cellStyle name="Százalék 2" xfId="12" xr:uid="{00000000-0005-0000-0000-000012000000}"/>
    <cellStyle name="Százalék 3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E27"/>
  <sheetViews>
    <sheetView tabSelected="1" workbookViewId="0">
      <selection sqref="A1:D1"/>
    </sheetView>
  </sheetViews>
  <sheetFormatPr defaultColWidth="9" defaultRowHeight="15"/>
  <cols>
    <col min="1" max="1" width="9" style="1"/>
    <col min="2" max="2" width="59.5" style="1" bestFit="1" customWidth="1"/>
    <col min="3" max="3" width="9.875" style="1" bestFit="1" customWidth="1"/>
    <col min="4" max="16384" width="9" style="1"/>
  </cols>
  <sheetData>
    <row r="1" spans="1:5">
      <c r="A1" s="17" t="s">
        <v>0</v>
      </c>
      <c r="B1" s="17"/>
      <c r="C1" s="17"/>
      <c r="D1" s="17"/>
    </row>
    <row r="2" spans="1:5" ht="15.75" thickBot="1"/>
    <row r="3" spans="1:5" ht="29.25" thickBot="1">
      <c r="B3" s="5" t="s">
        <v>1</v>
      </c>
      <c r="C3" s="8" t="s">
        <v>2</v>
      </c>
    </row>
    <row r="4" spans="1:5">
      <c r="B4" s="2" t="s">
        <v>3</v>
      </c>
      <c r="C4" s="3">
        <v>15527</v>
      </c>
      <c r="E4" s="4"/>
    </row>
    <row r="5" spans="1:5">
      <c r="B5" s="2" t="s">
        <v>4</v>
      </c>
      <c r="C5" s="3">
        <v>4244313</v>
      </c>
      <c r="E5" s="4"/>
    </row>
    <row r="6" spans="1:5">
      <c r="B6" s="2" t="s">
        <v>5</v>
      </c>
      <c r="C6" s="3">
        <v>436165</v>
      </c>
      <c r="E6" s="4"/>
    </row>
    <row r="7" spans="1:5">
      <c r="B7" s="2" t="s">
        <v>6</v>
      </c>
      <c r="C7" s="3">
        <v>426135</v>
      </c>
      <c r="E7" s="4"/>
    </row>
    <row r="8" spans="1:5">
      <c r="B8" s="2" t="s">
        <v>7</v>
      </c>
      <c r="C8" s="3">
        <v>1755680</v>
      </c>
      <c r="E8" s="4"/>
    </row>
    <row r="9" spans="1:5">
      <c r="B9" s="2" t="s">
        <v>8</v>
      </c>
      <c r="C9" s="3">
        <v>3417363</v>
      </c>
      <c r="E9" s="4"/>
    </row>
    <row r="10" spans="1:5">
      <c r="B10" s="2" t="s">
        <v>9</v>
      </c>
      <c r="C10" s="3">
        <v>8328930</v>
      </c>
      <c r="E10" s="4"/>
    </row>
    <row r="11" spans="1:5">
      <c r="B11" s="2" t="s">
        <v>10</v>
      </c>
      <c r="C11" s="3">
        <v>5903</v>
      </c>
      <c r="E11" s="4"/>
    </row>
    <row r="12" spans="1:5">
      <c r="B12" s="2" t="s">
        <v>11</v>
      </c>
      <c r="C12" s="3">
        <v>125908</v>
      </c>
      <c r="E12" s="4"/>
    </row>
    <row r="13" spans="1:5">
      <c r="B13" s="2" t="s">
        <v>12</v>
      </c>
      <c r="C13" s="3">
        <v>1128514</v>
      </c>
      <c r="E13" s="4"/>
    </row>
    <row r="14" spans="1:5">
      <c r="B14" s="2" t="s">
        <v>13</v>
      </c>
      <c r="C14" s="3">
        <v>583240</v>
      </c>
      <c r="E14" s="4"/>
    </row>
    <row r="15" spans="1:5">
      <c r="B15" s="2" t="s">
        <v>14</v>
      </c>
      <c r="C15" s="3">
        <v>975001</v>
      </c>
      <c r="E15" s="4"/>
    </row>
    <row r="16" spans="1:5" ht="15.75" thickBot="1">
      <c r="B16" s="2" t="s">
        <v>15</v>
      </c>
      <c r="C16" s="3">
        <v>517639</v>
      </c>
      <c r="E16" s="4"/>
    </row>
    <row r="17" spans="2:5" ht="15.75" thickBot="1">
      <c r="B17" s="6" t="s">
        <v>16</v>
      </c>
      <c r="C17" s="7">
        <f>SUM(C4:C16)</f>
        <v>21960318</v>
      </c>
      <c r="E17" s="4"/>
    </row>
    <row r="18" spans="2:5" ht="15.75" thickBot="1">
      <c r="B18" s="6" t="s">
        <v>17</v>
      </c>
      <c r="C18" s="7">
        <v>2198646</v>
      </c>
      <c r="E18" s="4"/>
    </row>
    <row r="19" spans="2:5" ht="15.75" thickBot="1">
      <c r="B19" s="6" t="s">
        <v>18</v>
      </c>
      <c r="C19" s="7">
        <v>292764</v>
      </c>
      <c r="E19" s="4"/>
    </row>
    <row r="20" spans="2:5" ht="30" thickBot="1">
      <c r="B20" s="9" t="s">
        <v>19</v>
      </c>
      <c r="C20" s="10">
        <v>646410</v>
      </c>
      <c r="E20" s="4"/>
    </row>
    <row r="22" spans="2:5" ht="31.5" customHeight="1" thickBot="1">
      <c r="B22" s="18" t="s">
        <v>20</v>
      </c>
      <c r="C22" s="18"/>
    </row>
    <row r="23" spans="2:5" ht="15.75" thickBot="1">
      <c r="B23" s="11" t="s">
        <v>21</v>
      </c>
      <c r="C23" s="12" t="s">
        <v>22</v>
      </c>
    </row>
    <row r="24" spans="2:5">
      <c r="B24" s="13" t="s">
        <v>23</v>
      </c>
      <c r="C24" s="14">
        <v>179376</v>
      </c>
    </row>
    <row r="25" spans="2:5">
      <c r="B25" s="13" t="s">
        <v>24</v>
      </c>
      <c r="C25" s="15">
        <v>292764</v>
      </c>
    </row>
    <row r="26" spans="2:5" ht="15.75" thickBot="1">
      <c r="B26" s="13" t="s">
        <v>25</v>
      </c>
      <c r="C26" s="15">
        <v>1518032</v>
      </c>
    </row>
    <row r="27" spans="2:5" ht="15.75" thickBot="1">
      <c r="B27" s="11" t="s">
        <v>26</v>
      </c>
      <c r="C27" s="16">
        <f>SUM(C24:C26)</f>
        <v>1990172</v>
      </c>
    </row>
  </sheetData>
  <mergeCells count="2">
    <mergeCell ref="A1:D1"/>
    <mergeCell ref="B22:C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D588E-BEA4-41F1-A956-CE26422F8960}"/>
</file>

<file path=customXml/itemProps2.xml><?xml version="1.0" encoding="utf-8"?>
<ds:datastoreItem xmlns:ds="http://schemas.openxmlformats.org/officeDocument/2006/customXml" ds:itemID="{DDC5884E-BB31-4AD8-B763-89F8B3FD7D78}"/>
</file>

<file path=customXml/itemProps3.xml><?xml version="1.0" encoding="utf-8"?>
<ds:datastoreItem xmlns:ds="http://schemas.openxmlformats.org/officeDocument/2006/customXml" ds:itemID="{C9AFACD4-D848-4439-B12F-8F89DAFC1B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2021-12-14T15:39:54Z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