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SZOLG\"/>
    </mc:Choice>
  </mc:AlternateContent>
  <bookViews>
    <workbookView xWindow="0" yWindow="0" windowWidth="11700" windowHeight="4275"/>
  </bookViews>
  <sheets>
    <sheet name="SZ_ÜSZI_Országos adatok" sheetId="3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Az_ismertté_vált_bűncselekmények_statisztikai_adatai_a_NAV_nyomozóhatóságánál">'[2]Táblák címjegyzéke'!#REF!</definedName>
    <definedName name="Bács">[3]Ritának1!$BC$1:$BO$110</definedName>
    <definedName name="Baranya">[3]Ritának1!$AP$1:$BB$110</definedName>
    <definedName name="Békés">[3]Ritának1!$BP$1:$CB$110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>[3]Ritának1!$CP$1:$DB$110</definedName>
    <definedName name="DélBp">#REF!</definedName>
    <definedName name="egy" hidden="1">'[6]Munka 1'!#REF!</definedName>
    <definedName name="ÉszakBp">#REF!</definedName>
    <definedName name="excel">[7]Ritának1!$EP$1:$FB$110</definedName>
    <definedName name="Fejér">[3]Ritának1!$DC$1:$DO$110</definedName>
    <definedName name="Fi">'[8]ellenőrzési kapacitás'!#REF!</definedName>
    <definedName name="fu">'[9]V.011-00-50'!$A$3</definedName>
    <definedName name="FVFbeszamolo4mell" hidden="1">'[10]42. sz. c (2002.) tan.'!#REF!</definedName>
    <definedName name="gh">[11]Ritának!#REF!</definedName>
    <definedName name="GRAFezt">'[8]ellenőrzési kapacitás'!#REF!</definedName>
    <definedName name="grafGyurcsanyhoz">'[8]ellenőrzési kapacitás'!#REF!</definedName>
    <definedName name="Győr">[3]Ritának1!$DP$1:$EB$110</definedName>
    <definedName name="Hajdú">[3]Ritának1!$EC$1:$EO$110</definedName>
    <definedName name="Heves">[3]Ritának1!$EP$1:$FB$110</definedName>
    <definedName name="Hivatal">[3]Ritának1!$C$1:$O$110</definedName>
    <definedName name="igadat">#REF!</definedName>
    <definedName name="jkkoé">#REF!</definedName>
    <definedName name="KAIG">[3]Ritának2!$CC$1:$CO$110</definedName>
    <definedName name="KeletBp">#REF!</definedName>
    <definedName name="kiug" hidden="1">[12]összesen!#REF!</definedName>
    <definedName name="Komárom">[3]Ritának1!$FC$1:$FO$110</definedName>
    <definedName name="LL">#REF!</definedName>
    <definedName name="MM">#REF!</definedName>
    <definedName name="NAV_létszámának_alakulása">'[2]Táblák címjegyzéke'!#REF!</definedName>
    <definedName name="netto" hidden="1">'[6]Munka 1'!#REF!</definedName>
    <definedName name="Nógrád">[3]Ritának1!$FP$1:$GB$110</definedName>
    <definedName name="Oktatás">[3]Ritának1!$AC$1:$AO$110</definedName>
    <definedName name="OLL">#REF!</definedName>
    <definedName name="OPO">[13]Ritának2!$P$1:$AB$110</definedName>
    <definedName name="összes">#REF!</definedName>
    <definedName name="Pest">[14]Ritának!#REF!</definedName>
    <definedName name="ppest">[14]Ritának!#REF!</definedName>
    <definedName name="sasasas" hidden="1">'[15]42. sz. c (2002.) tan.'!#REF!</definedName>
    <definedName name="sdASAn" hidden="1">'[15]42. sz. c (2002.) tan.'!#REF!</definedName>
    <definedName name="Somogy">[14]Ritának!#REF!</definedName>
    <definedName name="sorok_azonÖsszes_ell_legm_szint">#REF!</definedName>
    <definedName name="Szabolcs">[14]Ritának!#REF!</definedName>
    <definedName name="Szolnok">[14]Ritának!#REF!</definedName>
    <definedName name="SZTADI">[3]Ritának1!$P$1:$AB$110</definedName>
    <definedName name="táblacím">#REF!</definedName>
    <definedName name="Tolna">[14]Ritának!#REF!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8" l="1"/>
</calcChain>
</file>

<file path=xl/sharedStrings.xml><?xml version="1.0" encoding="utf-8"?>
<sst xmlns="http://schemas.openxmlformats.org/spreadsheetml/2006/main" count="14" uniqueCount="13">
  <si>
    <t>Megnevezés</t>
  </si>
  <si>
    <t>Az Általános Tájékoztató Rendszerbe (TCC) kezdeményezett összes hívás (db):</t>
  </si>
  <si>
    <t>sikeres hívások:</t>
  </si>
  <si>
    <t>Az Ügyintézői Contact Centerbe (ÜCC) kezdeményezett összes hívás (db):</t>
  </si>
  <si>
    <t>adóigazolás:</t>
  </si>
  <si>
    <t xml:space="preserve">jövedelemigazolás: </t>
  </si>
  <si>
    <t>illetőségigazolás:</t>
  </si>
  <si>
    <t>egyéb igazolások:</t>
  </si>
  <si>
    <t>külföldi nyomtatványon történő igazolások:</t>
  </si>
  <si>
    <t>Kiadott igazolások száma (darab):</t>
  </si>
  <si>
    <t>Hátralékrendezések száma igazoláskiadáshoz (darab):</t>
  </si>
  <si>
    <t>Hátralékrendezés összege (ezer Ft):</t>
  </si>
  <si>
    <t xml:space="preserve"> Ügyfélkapcsolati adatok 2021-ben, országosan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</si>
</sst>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0" fontId="14" fillId="0" borderId="0"/>
    <xf numFmtId="0" fontId="1" fillId="0" borderId="0"/>
  </cellStyleXfs>
  <cellXfs count="27">
    <xf numFmtId="0" fontId="0" fillId="0" borderId="0" xfId="0"/>
    <xf numFmtId="0" fontId="3" fillId="0" borderId="0" xfId="2"/>
    <xf numFmtId="0" fontId="3" fillId="0" borderId="1" xfId="2" applyFont="1" applyBorder="1" applyAlignment="1">
      <alignment horizontal="center"/>
    </xf>
    <xf numFmtId="0" fontId="11" fillId="0" borderId="0" xfId="2" applyFont="1"/>
    <xf numFmtId="0" fontId="11" fillId="0" borderId="1" xfId="2" applyFont="1" applyFill="1" applyBorder="1" applyAlignment="1">
      <alignment wrapText="1"/>
    </xf>
    <xf numFmtId="0" fontId="3" fillId="0" borderId="3" xfId="2" applyFont="1" applyFill="1" applyBorder="1" applyAlignment="1">
      <alignment wrapText="1"/>
    </xf>
    <xf numFmtId="3" fontId="3" fillId="0" borderId="1" xfId="2" applyNumberFormat="1" applyFont="1" applyFill="1" applyBorder="1"/>
    <xf numFmtId="0" fontId="11" fillId="0" borderId="2" xfId="2" applyFont="1" applyFill="1" applyBorder="1" applyAlignment="1">
      <alignment wrapText="1"/>
    </xf>
    <xf numFmtId="0" fontId="3" fillId="0" borderId="1" xfId="2" applyFont="1" applyFill="1" applyBorder="1" applyAlignment="1">
      <alignment wrapText="1"/>
    </xf>
    <xf numFmtId="3" fontId="11" fillId="3" borderId="1" xfId="2" applyNumberFormat="1" applyFont="1" applyFill="1" applyBorder="1"/>
    <xf numFmtId="3" fontId="11" fillId="2" borderId="1" xfId="2" applyNumberFormat="1" applyFont="1" applyFill="1" applyBorder="1"/>
    <xf numFmtId="0" fontId="14" fillId="0" borderId="0" xfId="19"/>
    <xf numFmtId="0" fontId="11" fillId="0" borderId="0" xfId="2" applyFont="1" applyBorder="1" applyAlignment="1">
      <alignment vertical="center"/>
    </xf>
    <xf numFmtId="0" fontId="11" fillId="0" borderId="0" xfId="19" applyFont="1"/>
    <xf numFmtId="3" fontId="14" fillId="0" borderId="0" xfId="19" applyNumberFormat="1"/>
    <xf numFmtId="0" fontId="14" fillId="0" borderId="4" xfId="19" applyBorder="1"/>
    <xf numFmtId="0" fontId="3" fillId="0" borderId="0" xfId="19" applyFont="1"/>
    <xf numFmtId="0" fontId="14" fillId="0" borderId="0" xfId="19" applyAlignment="1"/>
    <xf numFmtId="14" fontId="12" fillId="0" borderId="0" xfId="19" applyNumberFormat="1" applyFont="1" applyAlignment="1">
      <alignment horizontal="left" wrapText="1"/>
    </xf>
    <xf numFmtId="0" fontId="13" fillId="0" borderId="0" xfId="19" applyFont="1" applyAlignment="1">
      <alignment wrapText="1"/>
    </xf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5" xfId="2" applyFont="1" applyBorder="1" applyAlignment="1">
      <alignment horizontal="center" vertical="center"/>
    </xf>
    <xf numFmtId="0" fontId="3" fillId="0" borderId="1" xfId="2" applyBorder="1" applyAlignment="1">
      <alignment horizontal="center"/>
    </xf>
    <xf numFmtId="0" fontId="11" fillId="3" borderId="2" xfId="2" applyFont="1" applyFill="1" applyBorder="1"/>
    <xf numFmtId="0" fontId="11" fillId="3" borderId="3" xfId="2" applyFont="1" applyFill="1" applyBorder="1"/>
    <xf numFmtId="0" fontId="11" fillId="3" borderId="1" xfId="2" applyFont="1" applyFill="1" applyBorder="1" applyAlignment="1"/>
  </cellXfs>
  <cellStyles count="21">
    <cellStyle name="Hivatkozás 2" xfId="13"/>
    <cellStyle name="Normál" xfId="0" builtinId="0"/>
    <cellStyle name="Normál 10" xfId="3"/>
    <cellStyle name="Normál 11" xfId="6"/>
    <cellStyle name="Normál 11 3" xfId="7"/>
    <cellStyle name="Normál 12" xfId="15"/>
    <cellStyle name="Normál 14" xfId="20"/>
    <cellStyle name="Normál 15" xfId="9"/>
    <cellStyle name="Normál 2" xfId="1"/>
    <cellStyle name="Normál 2 2" xfId="8"/>
    <cellStyle name="Normál 2 2 2" xfId="11"/>
    <cellStyle name="Normál 2 3" xfId="10"/>
    <cellStyle name="Normál 2 4" xfId="14"/>
    <cellStyle name="Normál 3" xfId="2"/>
    <cellStyle name="Normál 3 2" xfId="16"/>
    <cellStyle name="Normál 3 2 2 2 2" xfId="4"/>
    <cellStyle name="Normál 4" xfId="19"/>
    <cellStyle name="Normál 5" xfId="17"/>
    <cellStyle name="Normál 9" xfId="5"/>
    <cellStyle name="Százalék 2" xfId="12"/>
    <cellStyle name="Százalék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EXCEL5/2005/letszam2005/2005-eves/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0695/LOCALS~1/Temp/C.Lotus.Notes.Data/hatteranyagELNOKnek2005dec15iigertreKEPEI2005dec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>
        <row r="2">
          <cell r="L2" t="str">
            <v>2005. december 31.</v>
          </cell>
          <cell r="X2" t="str">
            <v>2005. december 31.</v>
          </cell>
        </row>
        <row r="3">
          <cell r="P3" t="str">
            <v>Veszprém</v>
          </cell>
        </row>
        <row r="4">
          <cell r="P4" t="str">
            <v>Záró</v>
          </cell>
          <cell r="Q4" t="str">
            <v>Záró</v>
          </cell>
          <cell r="R4" t="str">
            <v>Dolgozó létszám</v>
          </cell>
        </row>
        <row r="5">
          <cell r="P5" t="str">
            <v>enge-</v>
          </cell>
          <cell r="Q5" t="str">
            <v>kor-</v>
          </cell>
          <cell r="R5" t="str">
            <v>Mind-</v>
          </cell>
          <cell r="S5" t="str">
            <v>Üi. I.-ből</v>
          </cell>
          <cell r="W5" t="str">
            <v>Üi. II.-ből</v>
          </cell>
          <cell r="AA5" t="str">
            <v>Összes</v>
          </cell>
        </row>
        <row r="6">
          <cell r="P6" t="str">
            <v>délye-</v>
          </cell>
          <cell r="Q6" t="str">
            <v>rigált</v>
          </cell>
          <cell r="R6" t="str">
            <v>össze-</v>
          </cell>
          <cell r="S6" t="str">
            <v>adóellenőr</v>
          </cell>
          <cell r="T6" t="str">
            <v>végre-</v>
          </cell>
          <cell r="U6" t="str">
            <v>jogász</v>
          </cell>
          <cell r="V6" t="str">
            <v>egyéb</v>
          </cell>
          <cell r="W6" t="str">
            <v>adóellenőr</v>
          </cell>
          <cell r="X6" t="str">
            <v>végre-</v>
          </cell>
          <cell r="Y6" t="str">
            <v>egyéb</v>
          </cell>
          <cell r="Z6" t="str">
            <v>adóellenőr</v>
          </cell>
          <cell r="AA6" t="str">
            <v>végre-</v>
          </cell>
          <cell r="AB6" t="str">
            <v>egyéb</v>
          </cell>
        </row>
        <row r="7">
          <cell r="P7" t="str">
            <v>zett</v>
          </cell>
          <cell r="Q7" t="str">
            <v>létszám</v>
          </cell>
          <cell r="R7" t="str">
            <v>sen</v>
          </cell>
          <cell r="T7" t="str">
            <v>hajtó</v>
          </cell>
          <cell r="X7" t="str">
            <v>hajtó</v>
          </cell>
          <cell r="AA7" t="str">
            <v>hajtó</v>
          </cell>
          <cell r="AB7" t="str">
            <v>Üi. I+</v>
          </cell>
        </row>
        <row r="8">
          <cell r="P8" t="str">
            <v>létszám</v>
          </cell>
          <cell r="Q8" t="str">
            <v>betöltött</v>
          </cell>
          <cell r="AB8" t="str">
            <v>Üi. II.</v>
          </cell>
        </row>
        <row r="9">
          <cell r="P9" t="str">
            <v>státusz</v>
          </cell>
          <cell r="Q9" t="str">
            <v>státusz</v>
          </cell>
          <cell r="R9" t="str">
            <v>fő</v>
          </cell>
          <cell r="S9" t="str">
            <v>fő</v>
          </cell>
          <cell r="T9" t="str">
            <v>fő</v>
          </cell>
          <cell r="U9" t="str">
            <v>fő</v>
          </cell>
          <cell r="V9" t="str">
            <v>fő</v>
          </cell>
          <cell r="W9" t="str">
            <v>fő</v>
          </cell>
          <cell r="X9" t="str">
            <v>fő</v>
          </cell>
          <cell r="Y9" t="str">
            <v>fő</v>
          </cell>
          <cell r="Z9" t="str">
            <v>fő</v>
          </cell>
          <cell r="AA9" t="str">
            <v>fő</v>
          </cell>
          <cell r="AB9" t="str">
            <v>fő</v>
          </cell>
        </row>
        <row r="10">
          <cell r="P10">
            <v>1</v>
          </cell>
          <cell r="Q10">
            <v>2</v>
          </cell>
          <cell r="R10">
            <v>3</v>
          </cell>
          <cell r="S10">
            <v>4</v>
          </cell>
          <cell r="T10">
            <v>5</v>
          </cell>
          <cell r="U10">
            <v>6</v>
          </cell>
          <cell r="V10">
            <v>7</v>
          </cell>
          <cell r="W10">
            <v>8</v>
          </cell>
          <cell r="X10">
            <v>9</v>
          </cell>
          <cell r="Y10">
            <v>10</v>
          </cell>
          <cell r="Z10">
            <v>11</v>
          </cell>
          <cell r="AA10">
            <v>12</v>
          </cell>
          <cell r="AB10">
            <v>13</v>
          </cell>
        </row>
        <row r="11">
          <cell r="P11">
            <v>113</v>
          </cell>
          <cell r="Q11">
            <v>113</v>
          </cell>
          <cell r="R11">
            <v>111</v>
          </cell>
          <cell r="S11">
            <v>52</v>
          </cell>
          <cell r="T11">
            <v>0</v>
          </cell>
          <cell r="U11">
            <v>2</v>
          </cell>
          <cell r="V11">
            <v>12</v>
          </cell>
          <cell r="W11">
            <v>28</v>
          </cell>
          <cell r="X11">
            <v>0</v>
          </cell>
          <cell r="Y11">
            <v>2</v>
          </cell>
          <cell r="Z11">
            <v>80</v>
          </cell>
          <cell r="AA11">
            <v>0</v>
          </cell>
          <cell r="AB11">
            <v>14</v>
          </cell>
        </row>
        <row r="12">
          <cell r="P12">
            <v>1</v>
          </cell>
          <cell r="Q12">
            <v>1</v>
          </cell>
          <cell r="R12">
            <v>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P15">
            <v>7</v>
          </cell>
          <cell r="Q15">
            <v>7</v>
          </cell>
          <cell r="R15">
            <v>7</v>
          </cell>
          <cell r="S15">
            <v>0</v>
          </cell>
          <cell r="T15">
            <v>0</v>
          </cell>
          <cell r="U15">
            <v>0</v>
          </cell>
          <cell r="V15">
            <v>4</v>
          </cell>
          <cell r="W15">
            <v>0</v>
          </cell>
          <cell r="X15">
            <v>0</v>
          </cell>
          <cell r="Y15">
            <v>2</v>
          </cell>
          <cell r="Z15">
            <v>0</v>
          </cell>
          <cell r="AA15">
            <v>0</v>
          </cell>
          <cell r="AB15">
            <v>6</v>
          </cell>
        </row>
        <row r="16">
          <cell r="P16">
            <v>12</v>
          </cell>
          <cell r="Q16">
            <v>12</v>
          </cell>
          <cell r="R16">
            <v>12</v>
          </cell>
          <cell r="S16">
            <v>8</v>
          </cell>
          <cell r="T16">
            <v>0</v>
          </cell>
          <cell r="U16">
            <v>0</v>
          </cell>
          <cell r="V16">
            <v>1</v>
          </cell>
          <cell r="W16">
            <v>1</v>
          </cell>
          <cell r="X16">
            <v>0</v>
          </cell>
          <cell r="Y16">
            <v>0</v>
          </cell>
          <cell r="Z16">
            <v>9</v>
          </cell>
          <cell r="AA16">
            <v>0</v>
          </cell>
          <cell r="AB16">
            <v>1</v>
          </cell>
        </row>
        <row r="17">
          <cell r="P17">
            <v>31</v>
          </cell>
          <cell r="Q17">
            <v>31</v>
          </cell>
          <cell r="R17">
            <v>30</v>
          </cell>
          <cell r="S17">
            <v>18</v>
          </cell>
          <cell r="T17">
            <v>0</v>
          </cell>
          <cell r="U17">
            <v>1</v>
          </cell>
          <cell r="V17">
            <v>2</v>
          </cell>
          <cell r="W17">
            <v>5</v>
          </cell>
          <cell r="X17">
            <v>0</v>
          </cell>
          <cell r="Y17">
            <v>0</v>
          </cell>
          <cell r="Z17">
            <v>23</v>
          </cell>
          <cell r="AA17">
            <v>0</v>
          </cell>
          <cell r="AB17">
            <v>2</v>
          </cell>
        </row>
        <row r="18">
          <cell r="P18">
            <v>26</v>
          </cell>
          <cell r="Q18">
            <v>26</v>
          </cell>
          <cell r="R18">
            <v>26</v>
          </cell>
          <cell r="S18">
            <v>12</v>
          </cell>
          <cell r="T18">
            <v>0</v>
          </cell>
          <cell r="U18">
            <v>0</v>
          </cell>
          <cell r="V18">
            <v>2</v>
          </cell>
          <cell r="W18">
            <v>8</v>
          </cell>
          <cell r="X18">
            <v>0</v>
          </cell>
          <cell r="Y18">
            <v>0</v>
          </cell>
          <cell r="Z18">
            <v>20</v>
          </cell>
          <cell r="AA18">
            <v>0</v>
          </cell>
          <cell r="AB18">
            <v>2</v>
          </cell>
        </row>
        <row r="19">
          <cell r="P19">
            <v>16</v>
          </cell>
          <cell r="Q19">
            <v>16</v>
          </cell>
          <cell r="R19">
            <v>15</v>
          </cell>
          <cell r="S19">
            <v>9</v>
          </cell>
          <cell r="T19">
            <v>0</v>
          </cell>
          <cell r="U19">
            <v>1</v>
          </cell>
          <cell r="V19">
            <v>1</v>
          </cell>
          <cell r="W19">
            <v>3</v>
          </cell>
          <cell r="X19">
            <v>0</v>
          </cell>
          <cell r="Y19">
            <v>0</v>
          </cell>
          <cell r="Z19">
            <v>12</v>
          </cell>
          <cell r="AA19">
            <v>0</v>
          </cell>
          <cell r="AB19">
            <v>1</v>
          </cell>
        </row>
        <row r="20">
          <cell r="P20">
            <v>20</v>
          </cell>
          <cell r="Q20">
            <v>20</v>
          </cell>
          <cell r="R20">
            <v>20</v>
          </cell>
          <cell r="S20">
            <v>5</v>
          </cell>
          <cell r="T20">
            <v>0</v>
          </cell>
          <cell r="U20">
            <v>0</v>
          </cell>
          <cell r="V20">
            <v>2</v>
          </cell>
          <cell r="W20">
            <v>11</v>
          </cell>
          <cell r="X20">
            <v>0</v>
          </cell>
          <cell r="Y20">
            <v>0</v>
          </cell>
          <cell r="Z20">
            <v>16</v>
          </cell>
          <cell r="AA20">
            <v>0</v>
          </cell>
          <cell r="AB20">
            <v>2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P28">
            <v>68</v>
          </cell>
          <cell r="Q28">
            <v>68</v>
          </cell>
          <cell r="R28">
            <v>67</v>
          </cell>
          <cell r="S28">
            <v>9</v>
          </cell>
          <cell r="T28">
            <v>12</v>
          </cell>
          <cell r="U28">
            <v>1</v>
          </cell>
          <cell r="V28">
            <v>11</v>
          </cell>
          <cell r="W28">
            <v>6</v>
          </cell>
          <cell r="X28">
            <v>11</v>
          </cell>
          <cell r="Y28">
            <v>7</v>
          </cell>
          <cell r="Z28">
            <v>15</v>
          </cell>
          <cell r="AA28">
            <v>23</v>
          </cell>
          <cell r="AB28">
            <v>18</v>
          </cell>
        </row>
        <row r="29">
          <cell r="P29">
            <v>1</v>
          </cell>
          <cell r="Q29">
            <v>1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P30">
            <v>8</v>
          </cell>
          <cell r="Q30">
            <v>8</v>
          </cell>
          <cell r="R30">
            <v>8</v>
          </cell>
          <cell r="S30">
            <v>3</v>
          </cell>
          <cell r="T30">
            <v>0</v>
          </cell>
          <cell r="U30">
            <v>0</v>
          </cell>
          <cell r="V30">
            <v>0</v>
          </cell>
          <cell r="W30">
            <v>3</v>
          </cell>
          <cell r="X30">
            <v>0</v>
          </cell>
          <cell r="Y30">
            <v>0</v>
          </cell>
          <cell r="Z30">
            <v>6</v>
          </cell>
          <cell r="AA30">
            <v>0</v>
          </cell>
          <cell r="AB30">
            <v>0</v>
          </cell>
        </row>
        <row r="31">
          <cell r="P31">
            <v>29</v>
          </cell>
          <cell r="Q31">
            <v>29</v>
          </cell>
          <cell r="R31">
            <v>28</v>
          </cell>
          <cell r="S31">
            <v>0</v>
          </cell>
          <cell r="T31">
            <v>12</v>
          </cell>
          <cell r="U31">
            <v>1</v>
          </cell>
          <cell r="V31">
            <v>0</v>
          </cell>
          <cell r="W31">
            <v>0</v>
          </cell>
          <cell r="X31">
            <v>11</v>
          </cell>
          <cell r="Y31">
            <v>0</v>
          </cell>
          <cell r="Z31">
            <v>0</v>
          </cell>
          <cell r="AA31">
            <v>23</v>
          </cell>
          <cell r="AB31">
            <v>0</v>
          </cell>
        </row>
        <row r="32">
          <cell r="P32">
            <v>13</v>
          </cell>
          <cell r="Q32">
            <v>13</v>
          </cell>
          <cell r="R32">
            <v>13</v>
          </cell>
          <cell r="S32">
            <v>0</v>
          </cell>
          <cell r="T32">
            <v>0</v>
          </cell>
          <cell r="U32">
            <v>0</v>
          </cell>
          <cell r="V32">
            <v>10</v>
          </cell>
          <cell r="W32">
            <v>0</v>
          </cell>
          <cell r="X32">
            <v>0</v>
          </cell>
          <cell r="Y32">
            <v>1</v>
          </cell>
          <cell r="Z32">
            <v>0</v>
          </cell>
          <cell r="AA32">
            <v>0</v>
          </cell>
          <cell r="AB32">
            <v>11</v>
          </cell>
        </row>
        <row r="33">
          <cell r="P33">
            <v>17</v>
          </cell>
          <cell r="Q33">
            <v>17</v>
          </cell>
          <cell r="R33">
            <v>17</v>
          </cell>
          <cell r="S33">
            <v>6</v>
          </cell>
          <cell r="T33">
            <v>0</v>
          </cell>
          <cell r="U33">
            <v>0</v>
          </cell>
          <cell r="V33">
            <v>1</v>
          </cell>
          <cell r="W33">
            <v>3</v>
          </cell>
          <cell r="X33">
            <v>0</v>
          </cell>
          <cell r="Y33">
            <v>6</v>
          </cell>
          <cell r="Z33">
            <v>9</v>
          </cell>
          <cell r="AA33">
            <v>0</v>
          </cell>
          <cell r="AB33">
            <v>7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P36">
            <v>91</v>
          </cell>
          <cell r="Q36">
            <v>91</v>
          </cell>
          <cell r="R36">
            <v>89</v>
          </cell>
          <cell r="S36">
            <v>0</v>
          </cell>
          <cell r="T36">
            <v>0</v>
          </cell>
          <cell r="U36">
            <v>0</v>
          </cell>
          <cell r="V36">
            <v>33</v>
          </cell>
          <cell r="W36">
            <v>0</v>
          </cell>
          <cell r="X36">
            <v>0</v>
          </cell>
          <cell r="Y36">
            <v>47</v>
          </cell>
          <cell r="Z36">
            <v>0</v>
          </cell>
          <cell r="AA36">
            <v>0</v>
          </cell>
          <cell r="AB36">
            <v>80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P39">
            <v>19</v>
          </cell>
          <cell r="Q39">
            <v>19</v>
          </cell>
          <cell r="R39">
            <v>18</v>
          </cell>
          <cell r="S39">
            <v>0</v>
          </cell>
          <cell r="T39">
            <v>0</v>
          </cell>
          <cell r="U39">
            <v>0</v>
          </cell>
          <cell r="V39">
            <v>5</v>
          </cell>
          <cell r="W39">
            <v>0</v>
          </cell>
          <cell r="X39">
            <v>0</v>
          </cell>
          <cell r="Y39">
            <v>11</v>
          </cell>
          <cell r="Z39">
            <v>0</v>
          </cell>
          <cell r="AA39">
            <v>0</v>
          </cell>
          <cell r="AB39">
            <v>16</v>
          </cell>
        </row>
        <row r="40">
          <cell r="P40">
            <v>20</v>
          </cell>
          <cell r="Q40">
            <v>20</v>
          </cell>
          <cell r="R40">
            <v>20</v>
          </cell>
          <cell r="S40">
            <v>0</v>
          </cell>
          <cell r="T40">
            <v>0</v>
          </cell>
          <cell r="U40">
            <v>0</v>
          </cell>
          <cell r="V40">
            <v>6</v>
          </cell>
          <cell r="W40">
            <v>0</v>
          </cell>
          <cell r="X40">
            <v>0</v>
          </cell>
          <cell r="Y40">
            <v>12</v>
          </cell>
          <cell r="Z40">
            <v>0</v>
          </cell>
          <cell r="AA40">
            <v>0</v>
          </cell>
          <cell r="AB40">
            <v>18</v>
          </cell>
        </row>
        <row r="41">
          <cell r="P41">
            <v>23</v>
          </cell>
          <cell r="Q41">
            <v>23</v>
          </cell>
          <cell r="R41">
            <v>23</v>
          </cell>
          <cell r="S41">
            <v>0</v>
          </cell>
          <cell r="T41">
            <v>0</v>
          </cell>
          <cell r="U41">
            <v>0</v>
          </cell>
          <cell r="V41">
            <v>6</v>
          </cell>
          <cell r="W41">
            <v>0</v>
          </cell>
          <cell r="X41">
            <v>0</v>
          </cell>
          <cell r="Y41">
            <v>15</v>
          </cell>
          <cell r="Z41">
            <v>0</v>
          </cell>
          <cell r="AA41">
            <v>0</v>
          </cell>
          <cell r="AB41">
            <v>21</v>
          </cell>
        </row>
        <row r="42">
          <cell r="P42">
            <v>9</v>
          </cell>
          <cell r="Q42">
            <v>9</v>
          </cell>
          <cell r="R42">
            <v>8</v>
          </cell>
          <cell r="S42">
            <v>0</v>
          </cell>
          <cell r="T42">
            <v>0</v>
          </cell>
          <cell r="U42">
            <v>0</v>
          </cell>
          <cell r="V42">
            <v>6</v>
          </cell>
          <cell r="W42">
            <v>0</v>
          </cell>
          <cell r="X42">
            <v>0</v>
          </cell>
          <cell r="Y42">
            <v>1</v>
          </cell>
          <cell r="Z42">
            <v>0</v>
          </cell>
          <cell r="AA42">
            <v>0</v>
          </cell>
          <cell r="AB42">
            <v>7</v>
          </cell>
        </row>
        <row r="43">
          <cell r="P43">
            <v>20</v>
          </cell>
          <cell r="Q43">
            <v>20</v>
          </cell>
          <cell r="R43">
            <v>20</v>
          </cell>
          <cell r="S43">
            <v>0</v>
          </cell>
          <cell r="T43">
            <v>0</v>
          </cell>
          <cell r="U43">
            <v>0</v>
          </cell>
          <cell r="V43">
            <v>10</v>
          </cell>
          <cell r="W43">
            <v>0</v>
          </cell>
          <cell r="X43">
            <v>0</v>
          </cell>
          <cell r="Y43">
            <v>8</v>
          </cell>
          <cell r="Z43">
            <v>0</v>
          </cell>
          <cell r="AA43">
            <v>0</v>
          </cell>
          <cell r="AB43">
            <v>18</v>
          </cell>
        </row>
        <row r="44">
          <cell r="P44">
            <v>20</v>
          </cell>
          <cell r="Q44">
            <v>20</v>
          </cell>
          <cell r="R44">
            <v>20</v>
          </cell>
          <cell r="S44">
            <v>0</v>
          </cell>
          <cell r="T44">
            <v>0</v>
          </cell>
          <cell r="U44">
            <v>0</v>
          </cell>
          <cell r="V44">
            <v>10</v>
          </cell>
          <cell r="W44">
            <v>0</v>
          </cell>
          <cell r="X44">
            <v>0</v>
          </cell>
          <cell r="Y44">
            <v>8</v>
          </cell>
          <cell r="Z44">
            <v>0</v>
          </cell>
          <cell r="AA44">
            <v>0</v>
          </cell>
          <cell r="AB44">
            <v>18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P52">
            <v>272</v>
          </cell>
          <cell r="Q52">
            <v>272</v>
          </cell>
          <cell r="R52">
            <v>267</v>
          </cell>
          <cell r="S52">
            <v>61</v>
          </cell>
          <cell r="T52">
            <v>12</v>
          </cell>
          <cell r="U52">
            <v>3</v>
          </cell>
          <cell r="V52">
            <v>56</v>
          </cell>
          <cell r="W52">
            <v>34</v>
          </cell>
          <cell r="X52">
            <v>11</v>
          </cell>
          <cell r="Y52">
            <v>56</v>
          </cell>
          <cell r="Z52">
            <v>95</v>
          </cell>
          <cell r="AA52">
            <v>23</v>
          </cell>
          <cell r="AB52">
            <v>112</v>
          </cell>
        </row>
        <row r="57">
          <cell r="AB57" t="str">
            <v>2.oldal</v>
          </cell>
        </row>
        <row r="59">
          <cell r="P59" t="str">
            <v>Veszprém</v>
          </cell>
        </row>
        <row r="60">
          <cell r="P60" t="str">
            <v>Záró</v>
          </cell>
          <cell r="Q60" t="str">
            <v>Záró</v>
          </cell>
          <cell r="R60" t="str">
            <v>Dolgozó létszám</v>
          </cell>
        </row>
        <row r="61">
          <cell r="P61" t="str">
            <v>enge-</v>
          </cell>
          <cell r="Q61" t="str">
            <v>kor-</v>
          </cell>
          <cell r="R61" t="str">
            <v>Mind-</v>
          </cell>
          <cell r="S61" t="str">
            <v>Üi. I.-ből</v>
          </cell>
          <cell r="W61" t="str">
            <v>Üi. II.-ből</v>
          </cell>
          <cell r="AA61" t="str">
            <v>Összes</v>
          </cell>
        </row>
        <row r="62">
          <cell r="P62" t="str">
            <v>délye-</v>
          </cell>
          <cell r="Q62" t="str">
            <v>rigált</v>
          </cell>
          <cell r="R62" t="str">
            <v>össze-</v>
          </cell>
          <cell r="S62" t="str">
            <v>adóellenőr</v>
          </cell>
          <cell r="T62" t="str">
            <v>végre-</v>
          </cell>
          <cell r="U62" t="str">
            <v>jogász</v>
          </cell>
          <cell r="V62" t="str">
            <v>egyéb</v>
          </cell>
          <cell r="W62" t="str">
            <v>adóellenőr</v>
          </cell>
          <cell r="X62" t="str">
            <v>végre-</v>
          </cell>
          <cell r="Y62" t="str">
            <v>egyéb</v>
          </cell>
          <cell r="Z62" t="str">
            <v>adóellenőr</v>
          </cell>
          <cell r="AA62" t="str">
            <v>végre-</v>
          </cell>
          <cell r="AB62" t="str">
            <v>egyéb</v>
          </cell>
        </row>
        <row r="63">
          <cell r="P63" t="str">
            <v>zett</v>
          </cell>
          <cell r="Q63" t="str">
            <v>létszám</v>
          </cell>
          <cell r="R63" t="str">
            <v>sen</v>
          </cell>
          <cell r="T63" t="str">
            <v>hajtó</v>
          </cell>
          <cell r="X63" t="str">
            <v>hajtó</v>
          </cell>
          <cell r="AA63" t="str">
            <v>hajtó</v>
          </cell>
          <cell r="AB63" t="str">
            <v>Üi. I+</v>
          </cell>
        </row>
        <row r="64">
          <cell r="P64" t="str">
            <v>létszám</v>
          </cell>
          <cell r="Q64" t="str">
            <v>betöltött</v>
          </cell>
          <cell r="AB64" t="str">
            <v>Üi. II.</v>
          </cell>
        </row>
        <row r="65">
          <cell r="P65" t="str">
            <v>státusz</v>
          </cell>
          <cell r="Q65" t="str">
            <v>státusz</v>
          </cell>
          <cell r="R65" t="str">
            <v>fő</v>
          </cell>
          <cell r="S65" t="str">
            <v>fő</v>
          </cell>
          <cell r="T65" t="str">
            <v>fő</v>
          </cell>
          <cell r="U65" t="str">
            <v>fő</v>
          </cell>
          <cell r="V65" t="str">
            <v>fő</v>
          </cell>
          <cell r="W65" t="str">
            <v>fő</v>
          </cell>
          <cell r="X65" t="str">
            <v>fő</v>
          </cell>
          <cell r="Y65" t="str">
            <v>fő</v>
          </cell>
          <cell r="Z65" t="str">
            <v>fő</v>
          </cell>
          <cell r="AA65" t="str">
            <v>fő</v>
          </cell>
          <cell r="AB65" t="str">
            <v>fő</v>
          </cell>
        </row>
        <row r="66">
          <cell r="P66">
            <v>1</v>
          </cell>
          <cell r="Q66">
            <v>2</v>
          </cell>
          <cell r="R66">
            <v>3</v>
          </cell>
          <cell r="S66">
            <v>4</v>
          </cell>
          <cell r="T66">
            <v>5</v>
          </cell>
          <cell r="U66">
            <v>6</v>
          </cell>
          <cell r="V66">
            <v>7</v>
          </cell>
          <cell r="W66">
            <v>8</v>
          </cell>
          <cell r="X66">
            <v>9</v>
          </cell>
          <cell r="Y66">
            <v>10</v>
          </cell>
          <cell r="Z66">
            <v>11</v>
          </cell>
          <cell r="AA66">
            <v>12</v>
          </cell>
          <cell r="AB66">
            <v>13</v>
          </cell>
        </row>
        <row r="67">
          <cell r="P67">
            <v>272</v>
          </cell>
          <cell r="Q67">
            <v>272</v>
          </cell>
          <cell r="R67">
            <v>267</v>
          </cell>
          <cell r="S67">
            <v>61</v>
          </cell>
          <cell r="T67">
            <v>12</v>
          </cell>
          <cell r="U67">
            <v>3</v>
          </cell>
          <cell r="V67">
            <v>56</v>
          </cell>
          <cell r="W67">
            <v>34</v>
          </cell>
          <cell r="X67">
            <v>11</v>
          </cell>
          <cell r="Y67">
            <v>56</v>
          </cell>
          <cell r="Z67">
            <v>95</v>
          </cell>
          <cell r="AA67">
            <v>23</v>
          </cell>
          <cell r="AB67">
            <v>112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P76">
            <v>52</v>
          </cell>
          <cell r="Q76">
            <v>51</v>
          </cell>
          <cell r="R76">
            <v>50</v>
          </cell>
          <cell r="S76">
            <v>0</v>
          </cell>
          <cell r="T76">
            <v>0</v>
          </cell>
          <cell r="U76">
            <v>3</v>
          </cell>
          <cell r="V76">
            <v>17</v>
          </cell>
          <cell r="W76">
            <v>0</v>
          </cell>
          <cell r="X76">
            <v>0</v>
          </cell>
          <cell r="Y76">
            <v>11</v>
          </cell>
          <cell r="Z76">
            <v>0</v>
          </cell>
          <cell r="AA76">
            <v>0</v>
          </cell>
          <cell r="AB76">
            <v>28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P79">
            <v>2</v>
          </cell>
          <cell r="Q79">
            <v>2</v>
          </cell>
          <cell r="R79">
            <v>2</v>
          </cell>
          <cell r="S79">
            <v>0</v>
          </cell>
          <cell r="T79">
            <v>0</v>
          </cell>
          <cell r="U79">
            <v>0</v>
          </cell>
          <cell r="V79">
            <v>1</v>
          </cell>
          <cell r="W79">
            <v>0</v>
          </cell>
          <cell r="X79">
            <v>0</v>
          </cell>
          <cell r="Y79">
            <v>1</v>
          </cell>
          <cell r="Z79">
            <v>0</v>
          </cell>
          <cell r="AA79">
            <v>0</v>
          </cell>
          <cell r="AB79">
            <v>2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P81">
            <v>5</v>
          </cell>
          <cell r="Q81">
            <v>5</v>
          </cell>
          <cell r="R81">
            <v>5</v>
          </cell>
          <cell r="S81">
            <v>0</v>
          </cell>
          <cell r="T81">
            <v>0</v>
          </cell>
          <cell r="U81">
            <v>2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</v>
          </cell>
        </row>
        <row r="82">
          <cell r="P82">
            <v>9</v>
          </cell>
          <cell r="Q82">
            <v>8</v>
          </cell>
          <cell r="R82">
            <v>8</v>
          </cell>
          <cell r="S82">
            <v>0</v>
          </cell>
          <cell r="T82">
            <v>0</v>
          </cell>
          <cell r="U82">
            <v>1</v>
          </cell>
          <cell r="V82">
            <v>4</v>
          </cell>
          <cell r="W82">
            <v>0</v>
          </cell>
          <cell r="X82">
            <v>0</v>
          </cell>
          <cell r="Y82">
            <v>1</v>
          </cell>
          <cell r="Z82">
            <v>0</v>
          </cell>
          <cell r="AA82">
            <v>0</v>
          </cell>
          <cell r="AB82">
            <v>5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P84">
            <v>15</v>
          </cell>
          <cell r="Q84">
            <v>15</v>
          </cell>
          <cell r="R84">
            <v>14</v>
          </cell>
          <cell r="S84">
            <v>0</v>
          </cell>
          <cell r="T84">
            <v>0</v>
          </cell>
          <cell r="U84">
            <v>0</v>
          </cell>
          <cell r="V84">
            <v>2</v>
          </cell>
          <cell r="W84">
            <v>0</v>
          </cell>
          <cell r="X84">
            <v>0</v>
          </cell>
          <cell r="Y84">
            <v>4</v>
          </cell>
          <cell r="Z84">
            <v>0</v>
          </cell>
          <cell r="AA84">
            <v>0</v>
          </cell>
          <cell r="AB84">
            <v>6</v>
          </cell>
        </row>
        <row r="85">
          <cell r="P85">
            <v>15</v>
          </cell>
          <cell r="Q85">
            <v>15</v>
          </cell>
          <cell r="R85">
            <v>14</v>
          </cell>
          <cell r="S85">
            <v>0</v>
          </cell>
          <cell r="T85">
            <v>0</v>
          </cell>
          <cell r="U85">
            <v>0</v>
          </cell>
          <cell r="V85">
            <v>2</v>
          </cell>
          <cell r="W85">
            <v>0</v>
          </cell>
          <cell r="X85">
            <v>0</v>
          </cell>
          <cell r="Y85">
            <v>4</v>
          </cell>
          <cell r="Z85">
            <v>0</v>
          </cell>
          <cell r="AA85">
            <v>0</v>
          </cell>
          <cell r="AB85">
            <v>6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P88">
            <v>3</v>
          </cell>
          <cell r="Q88">
            <v>3</v>
          </cell>
          <cell r="R88">
            <v>3</v>
          </cell>
          <cell r="S88">
            <v>0</v>
          </cell>
          <cell r="T88">
            <v>0</v>
          </cell>
          <cell r="U88">
            <v>0</v>
          </cell>
          <cell r="V88">
            <v>2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2</v>
          </cell>
        </row>
        <row r="89">
          <cell r="P89">
            <v>4</v>
          </cell>
          <cell r="Q89">
            <v>4</v>
          </cell>
          <cell r="R89">
            <v>4</v>
          </cell>
          <cell r="S89">
            <v>0</v>
          </cell>
          <cell r="T89">
            <v>0</v>
          </cell>
          <cell r="U89">
            <v>0</v>
          </cell>
          <cell r="V89">
            <v>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3</v>
          </cell>
        </row>
        <row r="90">
          <cell r="P90">
            <v>14</v>
          </cell>
          <cell r="Q90">
            <v>14</v>
          </cell>
          <cell r="R90">
            <v>14</v>
          </cell>
          <cell r="S90">
            <v>0</v>
          </cell>
          <cell r="T90">
            <v>0</v>
          </cell>
          <cell r="U90">
            <v>0</v>
          </cell>
          <cell r="V90">
            <v>3</v>
          </cell>
          <cell r="W90">
            <v>0</v>
          </cell>
          <cell r="X90">
            <v>0</v>
          </cell>
          <cell r="Y90">
            <v>5</v>
          </cell>
          <cell r="Z90">
            <v>0</v>
          </cell>
          <cell r="AA90">
            <v>0</v>
          </cell>
          <cell r="AB90">
            <v>8</v>
          </cell>
        </row>
        <row r="91">
          <cell r="P91">
            <v>14</v>
          </cell>
          <cell r="Q91">
            <v>14</v>
          </cell>
          <cell r="R91">
            <v>14</v>
          </cell>
          <cell r="S91">
            <v>0</v>
          </cell>
          <cell r="T91">
            <v>0</v>
          </cell>
          <cell r="U91">
            <v>0</v>
          </cell>
          <cell r="V91">
            <v>3</v>
          </cell>
          <cell r="W91">
            <v>0</v>
          </cell>
          <cell r="X91">
            <v>0</v>
          </cell>
          <cell r="Y91">
            <v>5</v>
          </cell>
          <cell r="Z91">
            <v>0</v>
          </cell>
          <cell r="AA91">
            <v>0</v>
          </cell>
          <cell r="AB91">
            <v>8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P110">
            <v>324</v>
          </cell>
          <cell r="Q110">
            <v>323</v>
          </cell>
          <cell r="R110">
            <v>317</v>
          </cell>
          <cell r="S110">
            <v>61</v>
          </cell>
          <cell r="T110">
            <v>12</v>
          </cell>
          <cell r="U110">
            <v>6</v>
          </cell>
          <cell r="V110">
            <v>73</v>
          </cell>
          <cell r="W110">
            <v>34</v>
          </cell>
          <cell r="X110">
            <v>11</v>
          </cell>
          <cell r="Y110">
            <v>67</v>
          </cell>
          <cell r="Z110">
            <v>95</v>
          </cell>
          <cell r="AA110">
            <v>23</v>
          </cell>
          <cell r="AB110">
            <v>140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>
        <row r="2">
          <cell r="B2" t="str">
            <v>TÁRGYÉVBEN BEFEJEZETT VAGYONGYARAPODÁSSAL ÖSSZEFÜGGŐ ELLENŐRZÉSEK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>
        <row r="2">
          <cell r="L2" t="str">
            <v>2005. december 31.</v>
          </cell>
          <cell r="EX2" t="str">
            <v>2005. december 31.</v>
          </cell>
        </row>
        <row r="3">
          <cell r="EP3" t="str">
            <v>Heves</v>
          </cell>
        </row>
        <row r="4">
          <cell r="EP4" t="str">
            <v>Záró</v>
          </cell>
          <cell r="EQ4" t="str">
            <v>Záró</v>
          </cell>
          <cell r="ER4" t="str">
            <v>Dolgozó létszám</v>
          </cell>
        </row>
        <row r="5">
          <cell r="EP5" t="str">
            <v>enge-</v>
          </cell>
          <cell r="EQ5" t="str">
            <v>kor-</v>
          </cell>
          <cell r="ER5" t="str">
            <v>Mind-</v>
          </cell>
          <cell r="ES5" t="str">
            <v>Üi. I.-ből</v>
          </cell>
          <cell r="EW5" t="str">
            <v>Üi. II.-ből</v>
          </cell>
          <cell r="FA5" t="str">
            <v>Összes</v>
          </cell>
        </row>
        <row r="6">
          <cell r="EP6" t="str">
            <v>délye-</v>
          </cell>
          <cell r="EQ6" t="str">
            <v>rigált</v>
          </cell>
          <cell r="ER6" t="str">
            <v>össze-</v>
          </cell>
          <cell r="ES6" t="str">
            <v>adóellenőr</v>
          </cell>
          <cell r="ET6" t="str">
            <v>végre-</v>
          </cell>
          <cell r="EU6" t="str">
            <v>jogász</v>
          </cell>
          <cell r="EV6" t="str">
            <v>egyéb</v>
          </cell>
          <cell r="EW6" t="str">
            <v>adóellenőr</v>
          </cell>
          <cell r="EX6" t="str">
            <v>végre-</v>
          </cell>
          <cell r="EY6" t="str">
            <v>egyéb</v>
          </cell>
          <cell r="EZ6" t="str">
            <v>adóellenőr</v>
          </cell>
          <cell r="FA6" t="str">
            <v>végre-</v>
          </cell>
          <cell r="FB6" t="str">
            <v>egyéb</v>
          </cell>
        </row>
        <row r="7">
          <cell r="EP7" t="str">
            <v>zett</v>
          </cell>
          <cell r="EQ7" t="str">
            <v>létszám</v>
          </cell>
          <cell r="ER7" t="str">
            <v>sen</v>
          </cell>
          <cell r="ET7" t="str">
            <v>hajtó</v>
          </cell>
          <cell r="EX7" t="str">
            <v>hajtó</v>
          </cell>
          <cell r="FA7" t="str">
            <v>hajtó</v>
          </cell>
          <cell r="FB7" t="str">
            <v>Üi. I+</v>
          </cell>
        </row>
        <row r="8">
          <cell r="EP8" t="str">
            <v>létszám</v>
          </cell>
          <cell r="EQ8" t="str">
            <v>betöltött</v>
          </cell>
          <cell r="FB8" t="str">
            <v>Üi. II.</v>
          </cell>
        </row>
        <row r="9">
          <cell r="EP9" t="str">
            <v>státusz</v>
          </cell>
          <cell r="EQ9" t="str">
            <v>státusz</v>
          </cell>
          <cell r="ER9" t="str">
            <v>fő</v>
          </cell>
          <cell r="ES9" t="str">
            <v>fő</v>
          </cell>
          <cell r="ET9" t="str">
            <v>fő</v>
          </cell>
          <cell r="EU9" t="str">
            <v>fő</v>
          </cell>
          <cell r="EV9" t="str">
            <v>fő</v>
          </cell>
          <cell r="EW9" t="str">
            <v>fő</v>
          </cell>
          <cell r="EX9" t="str">
            <v>fő</v>
          </cell>
          <cell r="EY9" t="str">
            <v>fő</v>
          </cell>
          <cell r="EZ9" t="str">
            <v>fő</v>
          </cell>
          <cell r="FA9" t="str">
            <v>fő</v>
          </cell>
          <cell r="FB9" t="str">
            <v>fő</v>
          </cell>
        </row>
        <row r="10">
          <cell r="EP10">
            <v>1</v>
          </cell>
          <cell r="EQ10">
            <v>2</v>
          </cell>
          <cell r="ER10">
            <v>3</v>
          </cell>
          <cell r="ES10">
            <v>4</v>
          </cell>
          <cell r="ET10">
            <v>5</v>
          </cell>
          <cell r="EU10">
            <v>6</v>
          </cell>
          <cell r="EV10">
            <v>7</v>
          </cell>
          <cell r="EW10">
            <v>8</v>
          </cell>
          <cell r="EX10">
            <v>9</v>
          </cell>
          <cell r="EY10">
            <v>10</v>
          </cell>
          <cell r="EZ10">
            <v>11</v>
          </cell>
          <cell r="FA10">
            <v>12</v>
          </cell>
          <cell r="FB10">
            <v>13</v>
          </cell>
        </row>
        <row r="11">
          <cell r="EP11">
            <v>87</v>
          </cell>
          <cell r="EQ11">
            <v>87</v>
          </cell>
          <cell r="ER11">
            <v>87</v>
          </cell>
          <cell r="ES11">
            <v>49</v>
          </cell>
          <cell r="ET11">
            <v>0</v>
          </cell>
          <cell r="EU11">
            <v>3</v>
          </cell>
          <cell r="EV11">
            <v>10</v>
          </cell>
          <cell r="EW11">
            <v>10</v>
          </cell>
          <cell r="EX11">
            <v>0</v>
          </cell>
          <cell r="EY11">
            <v>3</v>
          </cell>
          <cell r="EZ11">
            <v>59</v>
          </cell>
          <cell r="FA11">
            <v>0</v>
          </cell>
          <cell r="FB11">
            <v>13</v>
          </cell>
        </row>
        <row r="12">
          <cell r="EP12">
            <v>1</v>
          </cell>
          <cell r="EQ12">
            <v>1</v>
          </cell>
          <cell r="ER12">
            <v>1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</row>
        <row r="13"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</row>
        <row r="14"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</row>
        <row r="15">
          <cell r="EP15">
            <v>5</v>
          </cell>
          <cell r="EQ15">
            <v>5</v>
          </cell>
          <cell r="ER15">
            <v>5</v>
          </cell>
          <cell r="ES15">
            <v>0</v>
          </cell>
          <cell r="ET15">
            <v>0</v>
          </cell>
          <cell r="EU15">
            <v>0</v>
          </cell>
          <cell r="EV15">
            <v>3</v>
          </cell>
          <cell r="EW15">
            <v>0</v>
          </cell>
          <cell r="EX15">
            <v>0</v>
          </cell>
          <cell r="EY15">
            <v>1</v>
          </cell>
          <cell r="EZ15">
            <v>0</v>
          </cell>
          <cell r="FA15">
            <v>0</v>
          </cell>
          <cell r="FB15">
            <v>4</v>
          </cell>
        </row>
        <row r="16">
          <cell r="EP16">
            <v>15</v>
          </cell>
          <cell r="EQ16">
            <v>15</v>
          </cell>
          <cell r="ER16">
            <v>15</v>
          </cell>
          <cell r="ES16">
            <v>12</v>
          </cell>
          <cell r="ET16">
            <v>0</v>
          </cell>
          <cell r="EU16">
            <v>1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12</v>
          </cell>
          <cell r="FA16">
            <v>0</v>
          </cell>
          <cell r="FB16">
            <v>0</v>
          </cell>
        </row>
        <row r="17">
          <cell r="EP17">
            <v>14</v>
          </cell>
          <cell r="EQ17">
            <v>14</v>
          </cell>
          <cell r="ER17">
            <v>14</v>
          </cell>
          <cell r="ES17">
            <v>10</v>
          </cell>
          <cell r="ET17">
            <v>0</v>
          </cell>
          <cell r="EU17">
            <v>1</v>
          </cell>
          <cell r="EV17">
            <v>1</v>
          </cell>
          <cell r="EW17">
            <v>0</v>
          </cell>
          <cell r="EX17">
            <v>0</v>
          </cell>
          <cell r="EY17">
            <v>0</v>
          </cell>
          <cell r="EZ17">
            <v>10</v>
          </cell>
          <cell r="FA17">
            <v>0</v>
          </cell>
          <cell r="FB17">
            <v>1</v>
          </cell>
        </row>
        <row r="18">
          <cell r="EP18">
            <v>14</v>
          </cell>
          <cell r="EQ18">
            <v>14</v>
          </cell>
          <cell r="ER18">
            <v>14</v>
          </cell>
          <cell r="ES18">
            <v>9</v>
          </cell>
          <cell r="ET18">
            <v>0</v>
          </cell>
          <cell r="EU18">
            <v>0</v>
          </cell>
          <cell r="EV18">
            <v>2</v>
          </cell>
          <cell r="EW18">
            <v>1</v>
          </cell>
          <cell r="EX18">
            <v>0</v>
          </cell>
          <cell r="EY18">
            <v>0</v>
          </cell>
          <cell r="EZ18">
            <v>10</v>
          </cell>
          <cell r="FA18">
            <v>0</v>
          </cell>
          <cell r="FB18">
            <v>2</v>
          </cell>
        </row>
        <row r="19">
          <cell r="EP19">
            <v>14</v>
          </cell>
          <cell r="EQ19">
            <v>14</v>
          </cell>
          <cell r="ER19">
            <v>14</v>
          </cell>
          <cell r="ES19">
            <v>9</v>
          </cell>
          <cell r="ET19">
            <v>0</v>
          </cell>
          <cell r="EU19">
            <v>1</v>
          </cell>
          <cell r="EV19">
            <v>1</v>
          </cell>
          <cell r="EW19">
            <v>1</v>
          </cell>
          <cell r="EX19">
            <v>0</v>
          </cell>
          <cell r="EY19">
            <v>0</v>
          </cell>
          <cell r="EZ19">
            <v>10</v>
          </cell>
          <cell r="FA19">
            <v>0</v>
          </cell>
          <cell r="FB19">
            <v>1</v>
          </cell>
        </row>
        <row r="20">
          <cell r="EP20">
            <v>14</v>
          </cell>
          <cell r="EQ20">
            <v>14</v>
          </cell>
          <cell r="ER20">
            <v>14</v>
          </cell>
          <cell r="ES20">
            <v>3</v>
          </cell>
          <cell r="ET20">
            <v>0</v>
          </cell>
          <cell r="EU20">
            <v>0</v>
          </cell>
          <cell r="EV20">
            <v>2</v>
          </cell>
          <cell r="EW20">
            <v>7</v>
          </cell>
          <cell r="EX20">
            <v>0</v>
          </cell>
          <cell r="EY20">
            <v>1</v>
          </cell>
          <cell r="EZ20">
            <v>10</v>
          </cell>
          <cell r="FA20">
            <v>0</v>
          </cell>
          <cell r="FB20">
            <v>3</v>
          </cell>
        </row>
        <row r="21">
          <cell r="EP21">
            <v>10</v>
          </cell>
          <cell r="EQ21">
            <v>10</v>
          </cell>
          <cell r="ER21">
            <v>10</v>
          </cell>
          <cell r="ES21">
            <v>6</v>
          </cell>
          <cell r="ET21">
            <v>0</v>
          </cell>
          <cell r="EU21">
            <v>0</v>
          </cell>
          <cell r="EV21">
            <v>1</v>
          </cell>
          <cell r="EW21">
            <v>1</v>
          </cell>
          <cell r="EX21">
            <v>0</v>
          </cell>
          <cell r="EY21">
            <v>1</v>
          </cell>
          <cell r="EZ21">
            <v>7</v>
          </cell>
          <cell r="FA21">
            <v>0</v>
          </cell>
          <cell r="FB21">
            <v>2</v>
          </cell>
        </row>
        <row r="22"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</row>
        <row r="23"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</row>
        <row r="24"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</row>
        <row r="25"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</row>
        <row r="26"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</row>
        <row r="27"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</row>
        <row r="28">
          <cell r="EP28">
            <v>61</v>
          </cell>
          <cell r="EQ28">
            <v>61</v>
          </cell>
          <cell r="ER28">
            <v>61</v>
          </cell>
          <cell r="ES28">
            <v>5</v>
          </cell>
          <cell r="ET28">
            <v>11</v>
          </cell>
          <cell r="EU28">
            <v>4</v>
          </cell>
          <cell r="EV28">
            <v>18</v>
          </cell>
          <cell r="EW28">
            <v>0</v>
          </cell>
          <cell r="EX28">
            <v>5</v>
          </cell>
          <cell r="EY28">
            <v>12</v>
          </cell>
          <cell r="EZ28">
            <v>5</v>
          </cell>
          <cell r="FA28">
            <v>16</v>
          </cell>
          <cell r="FB28">
            <v>30</v>
          </cell>
        </row>
        <row r="29">
          <cell r="EP29">
            <v>1</v>
          </cell>
          <cell r="EQ29">
            <v>1</v>
          </cell>
          <cell r="ER29">
            <v>1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</row>
        <row r="30">
          <cell r="EP30">
            <v>9</v>
          </cell>
          <cell r="EQ30">
            <v>10</v>
          </cell>
          <cell r="ER30">
            <v>9</v>
          </cell>
          <cell r="ES30">
            <v>5</v>
          </cell>
          <cell r="ET30">
            <v>0</v>
          </cell>
          <cell r="EU30">
            <v>1</v>
          </cell>
          <cell r="EV30">
            <v>1</v>
          </cell>
          <cell r="EW30">
            <v>0</v>
          </cell>
          <cell r="EX30">
            <v>0</v>
          </cell>
          <cell r="EY30">
            <v>1</v>
          </cell>
          <cell r="EZ30">
            <v>5</v>
          </cell>
          <cell r="FA30">
            <v>0</v>
          </cell>
          <cell r="FB30">
            <v>2</v>
          </cell>
        </row>
        <row r="31">
          <cell r="EP31">
            <v>26</v>
          </cell>
          <cell r="EQ31">
            <v>26</v>
          </cell>
          <cell r="ER31">
            <v>26</v>
          </cell>
          <cell r="ES31">
            <v>0</v>
          </cell>
          <cell r="ET31">
            <v>11</v>
          </cell>
          <cell r="EU31">
            <v>2</v>
          </cell>
          <cell r="EV31">
            <v>1</v>
          </cell>
          <cell r="EW31">
            <v>0</v>
          </cell>
          <cell r="EX31">
            <v>5</v>
          </cell>
          <cell r="EY31">
            <v>5</v>
          </cell>
          <cell r="EZ31">
            <v>0</v>
          </cell>
          <cell r="FA31">
            <v>16</v>
          </cell>
          <cell r="FB31">
            <v>6</v>
          </cell>
        </row>
        <row r="32">
          <cell r="EP32">
            <v>11</v>
          </cell>
          <cell r="EQ32">
            <v>10</v>
          </cell>
          <cell r="ER32">
            <v>11</v>
          </cell>
          <cell r="ES32">
            <v>0</v>
          </cell>
          <cell r="ET32">
            <v>0</v>
          </cell>
          <cell r="EU32">
            <v>1</v>
          </cell>
          <cell r="EV32">
            <v>8</v>
          </cell>
          <cell r="EW32">
            <v>0</v>
          </cell>
          <cell r="EX32">
            <v>0</v>
          </cell>
          <cell r="EY32">
            <v>1</v>
          </cell>
          <cell r="EZ32">
            <v>0</v>
          </cell>
          <cell r="FA32">
            <v>0</v>
          </cell>
          <cell r="FB32">
            <v>9</v>
          </cell>
        </row>
        <row r="33">
          <cell r="EP33">
            <v>14</v>
          </cell>
          <cell r="EQ33">
            <v>14</v>
          </cell>
          <cell r="ER33">
            <v>14</v>
          </cell>
          <cell r="ES33">
            <v>0</v>
          </cell>
          <cell r="ET33">
            <v>0</v>
          </cell>
          <cell r="EU33">
            <v>0</v>
          </cell>
          <cell r="EV33">
            <v>8</v>
          </cell>
          <cell r="EW33">
            <v>0</v>
          </cell>
          <cell r="EX33">
            <v>0</v>
          </cell>
          <cell r="EY33">
            <v>5</v>
          </cell>
          <cell r="EZ33">
            <v>0</v>
          </cell>
          <cell r="FA33">
            <v>0</v>
          </cell>
          <cell r="FB33">
            <v>13</v>
          </cell>
        </row>
        <row r="34"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</row>
        <row r="35"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</row>
        <row r="36">
          <cell r="EP36">
            <v>73</v>
          </cell>
          <cell r="EQ36">
            <v>74</v>
          </cell>
          <cell r="ER36">
            <v>73</v>
          </cell>
          <cell r="ES36">
            <v>0</v>
          </cell>
          <cell r="ET36">
            <v>0</v>
          </cell>
          <cell r="EU36">
            <v>2</v>
          </cell>
          <cell r="EV36">
            <v>41</v>
          </cell>
          <cell r="EW36">
            <v>0</v>
          </cell>
          <cell r="EX36">
            <v>0</v>
          </cell>
          <cell r="EY36">
            <v>22</v>
          </cell>
          <cell r="EZ36">
            <v>0</v>
          </cell>
          <cell r="FA36">
            <v>0</v>
          </cell>
          <cell r="FB36">
            <v>63</v>
          </cell>
        </row>
        <row r="37">
          <cell r="EP37">
            <v>1</v>
          </cell>
          <cell r="EQ37">
            <v>1</v>
          </cell>
          <cell r="ER37">
            <v>1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</row>
        <row r="38"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</row>
        <row r="39">
          <cell r="EP39">
            <v>14</v>
          </cell>
          <cell r="EQ39">
            <v>14</v>
          </cell>
          <cell r="ER39">
            <v>14</v>
          </cell>
          <cell r="ES39">
            <v>0</v>
          </cell>
          <cell r="ET39">
            <v>0</v>
          </cell>
          <cell r="EU39">
            <v>0</v>
          </cell>
          <cell r="EV39">
            <v>10</v>
          </cell>
          <cell r="EW39">
            <v>0</v>
          </cell>
          <cell r="EX39">
            <v>0</v>
          </cell>
          <cell r="EY39">
            <v>3</v>
          </cell>
          <cell r="EZ39">
            <v>0</v>
          </cell>
          <cell r="FA39">
            <v>0</v>
          </cell>
          <cell r="FB39">
            <v>13</v>
          </cell>
        </row>
        <row r="40">
          <cell r="EP40">
            <v>15</v>
          </cell>
          <cell r="EQ40">
            <v>15</v>
          </cell>
          <cell r="ER40">
            <v>15</v>
          </cell>
          <cell r="ES40">
            <v>0</v>
          </cell>
          <cell r="ET40">
            <v>0</v>
          </cell>
          <cell r="EU40">
            <v>0</v>
          </cell>
          <cell r="EV40">
            <v>9</v>
          </cell>
          <cell r="EW40">
            <v>0</v>
          </cell>
          <cell r="EX40">
            <v>0</v>
          </cell>
          <cell r="EY40">
            <v>4</v>
          </cell>
          <cell r="EZ40">
            <v>0</v>
          </cell>
          <cell r="FA40">
            <v>0</v>
          </cell>
          <cell r="FB40">
            <v>13</v>
          </cell>
        </row>
        <row r="41">
          <cell r="EP41">
            <v>17</v>
          </cell>
          <cell r="EQ41">
            <v>18</v>
          </cell>
          <cell r="ER41">
            <v>17</v>
          </cell>
          <cell r="ES41">
            <v>0</v>
          </cell>
          <cell r="ET41">
            <v>0</v>
          </cell>
          <cell r="EU41">
            <v>0</v>
          </cell>
          <cell r="EV41">
            <v>9</v>
          </cell>
          <cell r="EW41">
            <v>0</v>
          </cell>
          <cell r="EX41">
            <v>0</v>
          </cell>
          <cell r="EY41">
            <v>6</v>
          </cell>
          <cell r="EZ41">
            <v>0</v>
          </cell>
          <cell r="FA41">
            <v>0</v>
          </cell>
          <cell r="FB41">
            <v>15</v>
          </cell>
        </row>
        <row r="42">
          <cell r="EP42">
            <v>11</v>
          </cell>
          <cell r="EQ42">
            <v>11</v>
          </cell>
          <cell r="ER42">
            <v>11</v>
          </cell>
          <cell r="ES42">
            <v>0</v>
          </cell>
          <cell r="ET42">
            <v>0</v>
          </cell>
          <cell r="EU42">
            <v>2</v>
          </cell>
          <cell r="EV42">
            <v>4</v>
          </cell>
          <cell r="EW42">
            <v>0</v>
          </cell>
          <cell r="EX42">
            <v>0</v>
          </cell>
          <cell r="EY42">
            <v>4</v>
          </cell>
          <cell r="EZ42">
            <v>0</v>
          </cell>
          <cell r="FA42">
            <v>0</v>
          </cell>
          <cell r="FB42">
            <v>8</v>
          </cell>
        </row>
        <row r="43">
          <cell r="EP43">
            <v>15</v>
          </cell>
          <cell r="EQ43">
            <v>15</v>
          </cell>
          <cell r="ER43">
            <v>15</v>
          </cell>
          <cell r="ES43">
            <v>0</v>
          </cell>
          <cell r="ET43">
            <v>0</v>
          </cell>
          <cell r="EU43">
            <v>0</v>
          </cell>
          <cell r="EV43">
            <v>9</v>
          </cell>
          <cell r="EW43">
            <v>0</v>
          </cell>
          <cell r="EX43">
            <v>0</v>
          </cell>
          <cell r="EY43">
            <v>5</v>
          </cell>
          <cell r="EZ43">
            <v>0</v>
          </cell>
          <cell r="FA43">
            <v>0</v>
          </cell>
          <cell r="FB43">
            <v>14</v>
          </cell>
        </row>
        <row r="44">
          <cell r="EP44">
            <v>15</v>
          </cell>
          <cell r="EQ44">
            <v>15</v>
          </cell>
          <cell r="ER44">
            <v>15</v>
          </cell>
          <cell r="ES44">
            <v>0</v>
          </cell>
          <cell r="ET44">
            <v>0</v>
          </cell>
          <cell r="EU44">
            <v>0</v>
          </cell>
          <cell r="EV44">
            <v>9</v>
          </cell>
          <cell r="EW44">
            <v>0</v>
          </cell>
          <cell r="EX44">
            <v>0</v>
          </cell>
          <cell r="EY44">
            <v>5</v>
          </cell>
          <cell r="EZ44">
            <v>0</v>
          </cell>
          <cell r="FA44">
            <v>0</v>
          </cell>
          <cell r="FB44">
            <v>14</v>
          </cell>
        </row>
        <row r="45"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</row>
        <row r="46"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</row>
        <row r="47"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</row>
        <row r="48"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</row>
        <row r="49"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</row>
        <row r="50"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</row>
        <row r="51"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</row>
        <row r="52">
          <cell r="EP52">
            <v>221</v>
          </cell>
          <cell r="EQ52">
            <v>222</v>
          </cell>
          <cell r="ER52">
            <v>221</v>
          </cell>
          <cell r="ES52">
            <v>54</v>
          </cell>
          <cell r="ET52">
            <v>11</v>
          </cell>
          <cell r="EU52">
            <v>9</v>
          </cell>
          <cell r="EV52">
            <v>69</v>
          </cell>
          <cell r="EW52">
            <v>10</v>
          </cell>
          <cell r="EX52">
            <v>5</v>
          </cell>
          <cell r="EY52">
            <v>37</v>
          </cell>
          <cell r="EZ52">
            <v>64</v>
          </cell>
          <cell r="FA52">
            <v>16</v>
          </cell>
          <cell r="FB52">
            <v>106</v>
          </cell>
        </row>
        <row r="57">
          <cell r="FB57" t="str">
            <v>2.oldal</v>
          </cell>
        </row>
        <row r="59">
          <cell r="EP59" t="str">
            <v>Heves</v>
          </cell>
        </row>
        <row r="60">
          <cell r="EP60" t="str">
            <v>Záró</v>
          </cell>
          <cell r="EQ60" t="str">
            <v>Záró</v>
          </cell>
          <cell r="ER60" t="str">
            <v>Dolgozó létszám</v>
          </cell>
        </row>
        <row r="61">
          <cell r="EP61" t="str">
            <v>enge-</v>
          </cell>
          <cell r="EQ61" t="str">
            <v>kor-</v>
          </cell>
          <cell r="ER61" t="str">
            <v>Mind-</v>
          </cell>
          <cell r="ES61" t="str">
            <v>Üi. I.-ből</v>
          </cell>
          <cell r="EW61" t="str">
            <v>Üi. II.-ből</v>
          </cell>
          <cell r="FA61" t="str">
            <v>Összes</v>
          </cell>
        </row>
        <row r="62">
          <cell r="EP62" t="str">
            <v>délye-</v>
          </cell>
          <cell r="EQ62" t="str">
            <v>rigált</v>
          </cell>
          <cell r="ER62" t="str">
            <v>össze-</v>
          </cell>
          <cell r="ES62" t="str">
            <v>adóellenőr</v>
          </cell>
          <cell r="ET62" t="str">
            <v>végre-</v>
          </cell>
          <cell r="EU62" t="str">
            <v>jogász</v>
          </cell>
          <cell r="EV62" t="str">
            <v>egyéb</v>
          </cell>
          <cell r="EW62" t="str">
            <v>adóellenőr</v>
          </cell>
          <cell r="EX62" t="str">
            <v>végre-</v>
          </cell>
          <cell r="EY62" t="str">
            <v>egyéb</v>
          </cell>
          <cell r="EZ62" t="str">
            <v>adóellenőr</v>
          </cell>
          <cell r="FA62" t="str">
            <v>végre-</v>
          </cell>
          <cell r="FB62" t="str">
            <v>egyéb</v>
          </cell>
        </row>
        <row r="63">
          <cell r="EP63" t="str">
            <v>zett</v>
          </cell>
          <cell r="EQ63" t="str">
            <v>létszám</v>
          </cell>
          <cell r="ER63" t="str">
            <v>sen</v>
          </cell>
          <cell r="ET63" t="str">
            <v>hajtó</v>
          </cell>
          <cell r="EX63" t="str">
            <v>hajtó</v>
          </cell>
          <cell r="FA63" t="str">
            <v>hajtó</v>
          </cell>
          <cell r="FB63" t="str">
            <v>Üi. I+</v>
          </cell>
        </row>
        <row r="64">
          <cell r="EP64" t="str">
            <v>létszám</v>
          </cell>
          <cell r="EQ64" t="str">
            <v>betöltött</v>
          </cell>
          <cell r="FB64" t="str">
            <v>Üi. II.</v>
          </cell>
        </row>
        <row r="65">
          <cell r="EP65" t="str">
            <v>státusz</v>
          </cell>
          <cell r="EQ65" t="str">
            <v>státusz</v>
          </cell>
          <cell r="ER65" t="str">
            <v>fő</v>
          </cell>
          <cell r="ES65" t="str">
            <v>fő</v>
          </cell>
          <cell r="ET65" t="str">
            <v>fő</v>
          </cell>
          <cell r="EU65" t="str">
            <v>fő</v>
          </cell>
          <cell r="EV65" t="str">
            <v>fő</v>
          </cell>
          <cell r="EW65" t="str">
            <v>fő</v>
          </cell>
          <cell r="EX65" t="str">
            <v>fő</v>
          </cell>
          <cell r="EY65" t="str">
            <v>fő</v>
          </cell>
          <cell r="EZ65" t="str">
            <v>fő</v>
          </cell>
          <cell r="FA65" t="str">
            <v>fő</v>
          </cell>
          <cell r="FB65" t="str">
            <v>fő</v>
          </cell>
        </row>
        <row r="66">
          <cell r="EP66">
            <v>1</v>
          </cell>
          <cell r="EQ66">
            <v>2</v>
          </cell>
          <cell r="ER66">
            <v>3</v>
          </cell>
          <cell r="ES66">
            <v>4</v>
          </cell>
          <cell r="ET66">
            <v>5</v>
          </cell>
          <cell r="EU66">
            <v>6</v>
          </cell>
          <cell r="EV66">
            <v>7</v>
          </cell>
          <cell r="EW66">
            <v>8</v>
          </cell>
          <cell r="EX66">
            <v>9</v>
          </cell>
          <cell r="EY66">
            <v>10</v>
          </cell>
          <cell r="EZ66">
            <v>11</v>
          </cell>
          <cell r="FA66">
            <v>12</v>
          </cell>
          <cell r="FB66">
            <v>13</v>
          </cell>
        </row>
        <row r="67">
          <cell r="EP67">
            <v>221</v>
          </cell>
          <cell r="EQ67">
            <v>222</v>
          </cell>
          <cell r="ER67">
            <v>221</v>
          </cell>
          <cell r="ES67">
            <v>54</v>
          </cell>
          <cell r="ET67">
            <v>11</v>
          </cell>
          <cell r="EU67">
            <v>9</v>
          </cell>
          <cell r="EV67">
            <v>69</v>
          </cell>
          <cell r="EW67">
            <v>10</v>
          </cell>
          <cell r="EX67">
            <v>5</v>
          </cell>
          <cell r="EY67">
            <v>37</v>
          </cell>
          <cell r="EZ67">
            <v>64</v>
          </cell>
          <cell r="FA67">
            <v>16</v>
          </cell>
          <cell r="FB67">
            <v>106</v>
          </cell>
        </row>
        <row r="68"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</row>
        <row r="69"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</row>
        <row r="70"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</row>
        <row r="71"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</row>
        <row r="72"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</row>
        <row r="73"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</row>
        <row r="74"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</row>
        <row r="75"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</row>
        <row r="76">
          <cell r="EP76">
            <v>44</v>
          </cell>
          <cell r="EQ76">
            <v>42</v>
          </cell>
          <cell r="ER76">
            <v>42</v>
          </cell>
          <cell r="ES76">
            <v>0</v>
          </cell>
          <cell r="ET76">
            <v>0</v>
          </cell>
          <cell r="EU76">
            <v>4</v>
          </cell>
          <cell r="EV76">
            <v>14</v>
          </cell>
          <cell r="EW76">
            <v>0</v>
          </cell>
          <cell r="EX76">
            <v>0</v>
          </cell>
          <cell r="EY76">
            <v>15</v>
          </cell>
          <cell r="EZ76">
            <v>0</v>
          </cell>
          <cell r="FA76">
            <v>0</v>
          </cell>
          <cell r="FB76">
            <v>29</v>
          </cell>
        </row>
        <row r="77"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</row>
        <row r="78"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</row>
        <row r="79">
          <cell r="EP79">
            <v>1</v>
          </cell>
          <cell r="EQ79">
            <v>1</v>
          </cell>
          <cell r="ER79">
            <v>1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1</v>
          </cell>
          <cell r="EZ79">
            <v>0</v>
          </cell>
          <cell r="FA79">
            <v>0</v>
          </cell>
          <cell r="FB79">
            <v>1</v>
          </cell>
        </row>
        <row r="80"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</row>
        <row r="81">
          <cell r="EP81">
            <v>3</v>
          </cell>
          <cell r="EQ81">
            <v>3</v>
          </cell>
          <cell r="ER81">
            <v>3</v>
          </cell>
          <cell r="ES81">
            <v>0</v>
          </cell>
          <cell r="ET81">
            <v>0</v>
          </cell>
          <cell r="EU81">
            <v>1</v>
          </cell>
          <cell r="EV81">
            <v>1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1</v>
          </cell>
        </row>
        <row r="82">
          <cell r="EP82">
            <v>8</v>
          </cell>
          <cell r="EQ82">
            <v>8</v>
          </cell>
          <cell r="ER82">
            <v>8</v>
          </cell>
          <cell r="ES82">
            <v>0</v>
          </cell>
          <cell r="ET82">
            <v>0</v>
          </cell>
          <cell r="EU82">
            <v>3</v>
          </cell>
          <cell r="EV82">
            <v>4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4</v>
          </cell>
        </row>
        <row r="83"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</row>
        <row r="84">
          <cell r="EP84">
            <v>15</v>
          </cell>
          <cell r="EQ84">
            <v>15</v>
          </cell>
          <cell r="ER84">
            <v>14</v>
          </cell>
          <cell r="ES84">
            <v>0</v>
          </cell>
          <cell r="ET84">
            <v>0</v>
          </cell>
          <cell r="EU84">
            <v>0</v>
          </cell>
          <cell r="EV84">
            <v>2</v>
          </cell>
          <cell r="EW84">
            <v>0</v>
          </cell>
          <cell r="EX84">
            <v>0</v>
          </cell>
          <cell r="EY84">
            <v>11</v>
          </cell>
          <cell r="EZ84">
            <v>0</v>
          </cell>
          <cell r="FA84">
            <v>0</v>
          </cell>
          <cell r="FB84">
            <v>13</v>
          </cell>
        </row>
        <row r="85">
          <cell r="EP85">
            <v>15</v>
          </cell>
          <cell r="EQ85">
            <v>15</v>
          </cell>
          <cell r="ER85">
            <v>14</v>
          </cell>
          <cell r="ES85">
            <v>0</v>
          </cell>
          <cell r="ET85">
            <v>0</v>
          </cell>
          <cell r="EU85">
            <v>0</v>
          </cell>
          <cell r="EV85">
            <v>2</v>
          </cell>
          <cell r="EW85">
            <v>0</v>
          </cell>
          <cell r="EX85">
            <v>0</v>
          </cell>
          <cell r="EY85">
            <v>11</v>
          </cell>
          <cell r="EZ85">
            <v>0</v>
          </cell>
          <cell r="FA85">
            <v>0</v>
          </cell>
          <cell r="FB85">
            <v>13</v>
          </cell>
        </row>
        <row r="86"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</row>
        <row r="87"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</row>
        <row r="88">
          <cell r="EP88">
            <v>4</v>
          </cell>
          <cell r="EQ88">
            <v>3</v>
          </cell>
          <cell r="ER88">
            <v>4</v>
          </cell>
          <cell r="ES88">
            <v>0</v>
          </cell>
          <cell r="ET88">
            <v>0</v>
          </cell>
          <cell r="EU88">
            <v>0</v>
          </cell>
          <cell r="EV88">
            <v>3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3</v>
          </cell>
        </row>
        <row r="89">
          <cell r="EP89">
            <v>3</v>
          </cell>
          <cell r="EQ89">
            <v>3</v>
          </cell>
          <cell r="ER89">
            <v>3</v>
          </cell>
          <cell r="ES89">
            <v>0</v>
          </cell>
          <cell r="ET89">
            <v>0</v>
          </cell>
          <cell r="EU89">
            <v>0</v>
          </cell>
          <cell r="EV89">
            <v>2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2</v>
          </cell>
        </row>
        <row r="90">
          <cell r="EP90">
            <v>10</v>
          </cell>
          <cell r="EQ90">
            <v>9</v>
          </cell>
          <cell r="ER90">
            <v>9</v>
          </cell>
          <cell r="ES90">
            <v>0</v>
          </cell>
          <cell r="ET90">
            <v>0</v>
          </cell>
          <cell r="EU90">
            <v>0</v>
          </cell>
          <cell r="EV90">
            <v>2</v>
          </cell>
          <cell r="EW90">
            <v>0</v>
          </cell>
          <cell r="EX90">
            <v>0</v>
          </cell>
          <cell r="EY90">
            <v>3</v>
          </cell>
          <cell r="EZ90">
            <v>0</v>
          </cell>
          <cell r="FA90">
            <v>0</v>
          </cell>
          <cell r="FB90">
            <v>5</v>
          </cell>
        </row>
        <row r="91">
          <cell r="EP91">
            <v>10</v>
          </cell>
          <cell r="EQ91">
            <v>9</v>
          </cell>
          <cell r="ER91">
            <v>9</v>
          </cell>
          <cell r="ES91">
            <v>0</v>
          </cell>
          <cell r="ET91">
            <v>0</v>
          </cell>
          <cell r="EU91">
            <v>0</v>
          </cell>
          <cell r="EV91">
            <v>2</v>
          </cell>
          <cell r="EW91">
            <v>0</v>
          </cell>
          <cell r="EX91">
            <v>0</v>
          </cell>
          <cell r="EY91">
            <v>3</v>
          </cell>
          <cell r="EZ91">
            <v>0</v>
          </cell>
          <cell r="FA91">
            <v>0</v>
          </cell>
          <cell r="FB91">
            <v>5</v>
          </cell>
        </row>
        <row r="92"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</row>
        <row r="93"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</row>
        <row r="94"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</row>
        <row r="95"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</row>
        <row r="96"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</row>
        <row r="97"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</row>
        <row r="98"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</row>
        <row r="99"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</row>
        <row r="100"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</row>
        <row r="101"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</row>
        <row r="102"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</row>
        <row r="103"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</row>
        <row r="104"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</row>
        <row r="105"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</row>
        <row r="106"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</row>
        <row r="107"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</row>
        <row r="108"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</row>
        <row r="109"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</row>
        <row r="110">
          <cell r="EP110">
            <v>265</v>
          </cell>
          <cell r="EQ110">
            <v>264</v>
          </cell>
          <cell r="ER110">
            <v>263</v>
          </cell>
          <cell r="ES110">
            <v>54</v>
          </cell>
          <cell r="ET110">
            <v>11</v>
          </cell>
          <cell r="EU110">
            <v>13</v>
          </cell>
          <cell r="EV110">
            <v>83</v>
          </cell>
          <cell r="EW110">
            <v>10</v>
          </cell>
          <cell r="EX110">
            <v>5</v>
          </cell>
          <cell r="EY110">
            <v>52</v>
          </cell>
          <cell r="EZ110">
            <v>64</v>
          </cell>
          <cell r="FA110">
            <v>16</v>
          </cell>
          <cell r="FB110">
            <v>135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20"/>
  <sheetViews>
    <sheetView tabSelected="1" zoomScaleNormal="100" workbookViewId="0">
      <selection activeCell="B1" sqref="B1:D1"/>
    </sheetView>
  </sheetViews>
  <sheetFormatPr defaultColWidth="8.75" defaultRowHeight="12.75" x14ac:dyDescent="0.2"/>
  <cols>
    <col min="1" max="1" width="4.875" style="11" customWidth="1"/>
    <col min="2" max="2" width="27.25" style="11" customWidth="1"/>
    <col min="3" max="3" width="45.5" style="11" customWidth="1"/>
    <col min="4" max="4" width="14.125" style="11" customWidth="1"/>
    <col min="5" max="5" width="4.875" style="11" customWidth="1"/>
    <col min="6" max="6" width="9.875" style="11" customWidth="1"/>
    <col min="7" max="16384" width="8.75" style="11"/>
  </cols>
  <sheetData>
    <row r="1" spans="1:7" ht="29.45" customHeight="1" x14ac:dyDescent="0.2">
      <c r="B1" s="22" t="s">
        <v>12</v>
      </c>
      <c r="C1" s="22"/>
      <c r="D1" s="22"/>
      <c r="E1" s="12"/>
    </row>
    <row r="2" spans="1:7" ht="14.1" customHeight="1" x14ac:dyDescent="0.2">
      <c r="A2" s="1"/>
      <c r="B2" s="23" t="s">
        <v>0</v>
      </c>
      <c r="C2" s="23"/>
      <c r="D2" s="2"/>
      <c r="E2" s="1"/>
    </row>
    <row r="3" spans="1:7" s="13" customFormat="1" ht="14.1" customHeight="1" x14ac:dyDescent="0.2">
      <c r="A3" s="3"/>
      <c r="B3" s="24" t="s">
        <v>1</v>
      </c>
      <c r="C3" s="25"/>
      <c r="D3" s="9">
        <v>2207074</v>
      </c>
      <c r="E3" s="3"/>
    </row>
    <row r="4" spans="1:7" s="13" customFormat="1" ht="14.1" customHeight="1" x14ac:dyDescent="0.2">
      <c r="A4" s="3"/>
      <c r="B4" s="4"/>
      <c r="C4" s="5" t="s">
        <v>2</v>
      </c>
      <c r="D4" s="6">
        <v>1588791</v>
      </c>
      <c r="E4" s="3"/>
    </row>
    <row r="5" spans="1:7" ht="14.1" customHeight="1" x14ac:dyDescent="0.2">
      <c r="A5" s="1"/>
      <c r="B5" s="26" t="s">
        <v>3</v>
      </c>
      <c r="C5" s="26"/>
      <c r="D5" s="9">
        <v>1111728</v>
      </c>
      <c r="E5" s="1"/>
    </row>
    <row r="6" spans="1:7" s="13" customFormat="1" ht="14.1" customHeight="1" x14ac:dyDescent="0.2">
      <c r="A6" s="3"/>
      <c r="B6" s="4"/>
      <c r="C6" s="5" t="s">
        <v>2</v>
      </c>
      <c r="D6" s="6">
        <v>220851</v>
      </c>
      <c r="E6" s="3"/>
    </row>
    <row r="7" spans="1:7" s="13" customFormat="1" ht="14.1" customHeight="1" x14ac:dyDescent="0.2">
      <c r="A7" s="3"/>
      <c r="B7" s="24" t="s">
        <v>9</v>
      </c>
      <c r="C7" s="25"/>
      <c r="D7" s="9">
        <f>SUM(D8:D12)</f>
        <v>1016543</v>
      </c>
      <c r="E7" s="3"/>
    </row>
    <row r="8" spans="1:7" s="13" customFormat="1" ht="14.1" customHeight="1" x14ac:dyDescent="0.2">
      <c r="A8" s="3"/>
      <c r="B8" s="4"/>
      <c r="C8" s="5" t="s">
        <v>4</v>
      </c>
      <c r="D8" s="6">
        <v>496772</v>
      </c>
      <c r="E8" s="3"/>
    </row>
    <row r="9" spans="1:7" s="13" customFormat="1" ht="14.1" customHeight="1" x14ac:dyDescent="0.2">
      <c r="A9" s="3"/>
      <c r="B9" s="4"/>
      <c r="C9" s="5" t="s">
        <v>5</v>
      </c>
      <c r="D9" s="6">
        <v>254774</v>
      </c>
      <c r="E9" s="3"/>
    </row>
    <row r="10" spans="1:7" s="13" customFormat="1" ht="14.1" customHeight="1" x14ac:dyDescent="0.2">
      <c r="A10" s="3"/>
      <c r="B10" s="4"/>
      <c r="C10" s="5" t="s">
        <v>6</v>
      </c>
      <c r="D10" s="6">
        <v>17940</v>
      </c>
      <c r="E10" s="3"/>
    </row>
    <row r="11" spans="1:7" s="13" customFormat="1" ht="14.1" customHeight="1" x14ac:dyDescent="0.2">
      <c r="A11" s="3"/>
      <c r="B11" s="7"/>
      <c r="C11" s="8" t="s">
        <v>8</v>
      </c>
      <c r="D11" s="6">
        <v>86497</v>
      </c>
      <c r="E11" s="3"/>
    </row>
    <row r="12" spans="1:7" s="13" customFormat="1" ht="14.1" customHeight="1" x14ac:dyDescent="0.2">
      <c r="A12" s="3"/>
      <c r="B12" s="7"/>
      <c r="C12" s="8" t="s">
        <v>7</v>
      </c>
      <c r="D12" s="6">
        <v>160560</v>
      </c>
      <c r="E12" s="3"/>
    </row>
    <row r="13" spans="1:7" ht="14.1" customHeight="1" x14ac:dyDescent="0.2">
      <c r="A13" s="1"/>
      <c r="B13" s="26" t="s">
        <v>10</v>
      </c>
      <c r="C13" s="26"/>
      <c r="D13" s="9">
        <v>9557</v>
      </c>
      <c r="E13" s="1"/>
      <c r="G13" s="14"/>
    </row>
    <row r="14" spans="1:7" ht="14.1" customHeight="1" x14ac:dyDescent="0.2">
      <c r="A14" s="1"/>
      <c r="B14" s="20" t="s">
        <v>11</v>
      </c>
      <c r="C14" s="21"/>
      <c r="D14" s="10">
        <v>1065197.4979999999</v>
      </c>
      <c r="E14" s="1"/>
    </row>
    <row r="15" spans="1:7" x14ac:dyDescent="0.2">
      <c r="B15" s="15"/>
      <c r="C15" s="15"/>
      <c r="D15" s="15"/>
    </row>
    <row r="16" spans="1:7" x14ac:dyDescent="0.2">
      <c r="B16" s="16"/>
    </row>
    <row r="17" spans="2:4" x14ac:dyDescent="0.2">
      <c r="B17" s="17"/>
      <c r="C17" s="18"/>
      <c r="D17" s="19"/>
    </row>
    <row r="18" spans="2:4" x14ac:dyDescent="0.2">
      <c r="C18" s="19"/>
      <c r="D18" s="19"/>
    </row>
    <row r="19" spans="2:4" x14ac:dyDescent="0.2">
      <c r="C19" s="19"/>
      <c r="D19" s="19"/>
    </row>
    <row r="20" spans="2:4" x14ac:dyDescent="0.2">
      <c r="C20" s="19"/>
      <c r="D20" s="19"/>
    </row>
  </sheetData>
  <mergeCells count="7">
    <mergeCell ref="B14:C14"/>
    <mergeCell ref="B1:D1"/>
    <mergeCell ref="B2:C2"/>
    <mergeCell ref="B3:C3"/>
    <mergeCell ref="B5:C5"/>
    <mergeCell ref="B7:C7"/>
    <mergeCell ref="B13:C13"/>
  </mergeCells>
  <printOptions horizontalCentered="1"/>
  <pageMargins left="0.55118110236220474" right="0.55118110236220474" top="0.98425196850393704" bottom="0.98425196850393704" header="0.51181102362204722" footer="0.51181102362204722"/>
  <pageSetup paperSize="9" scale="115" orientation="landscape" r:id="rId1"/>
  <headerFooter alignWithMargins="0"/>
  <ignoredErrors>
    <ignoredError sqref="D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Props1.xml><?xml version="1.0" encoding="utf-8"?>
<ds:datastoreItem xmlns:ds="http://schemas.openxmlformats.org/officeDocument/2006/customXml" ds:itemID="{5E2CC007-1320-474B-A229-F1045F8E82C5}"/>
</file>

<file path=customXml/itemProps2.xml><?xml version="1.0" encoding="utf-8"?>
<ds:datastoreItem xmlns:ds="http://schemas.openxmlformats.org/officeDocument/2006/customXml" ds:itemID="{3003A2A2-C016-4DAC-91A7-32BB394456BD}"/>
</file>

<file path=customXml/itemProps3.xml><?xml version="1.0" encoding="utf-8"?>
<ds:datastoreItem xmlns:ds="http://schemas.openxmlformats.org/officeDocument/2006/customXml" ds:itemID="{016B1699-EA72-484D-9316-1287D28C5F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SZ_ÜSZI_Országos adatok</vt:lpstr>
    </vt:vector>
  </TitlesOfParts>
  <Company>Nemzeti Adó- és Vámhivatal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Csergő Judith</dc:creator>
  <cp:lastModifiedBy>Kertész Balázs</cp:lastModifiedBy>
  <cp:lastPrinted>2022-02-21T15:27:49Z</cp:lastPrinted>
  <dcterms:created xsi:type="dcterms:W3CDTF">2020-02-25T12:24:14Z</dcterms:created>
  <dcterms:modified xsi:type="dcterms:W3CDTF">2022-03-16T15:21:12Z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Order">
    <vt:r8>281000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